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五五.県立高等女学校資産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<sst xmlns="http://schemas.openxmlformats.org/spreadsheetml/2006/main" count="54" uniqueCount="32">
  <si>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円</t>
  </si>
  <si>
    <t>計</t>
  </si>
  <si>
    <t>昭和</t>
  </si>
  <si>
    <t>同</t>
  </si>
  <si>
    <t>建物坪数</t>
  </si>
  <si>
    <t>坪</t>
  </si>
  <si>
    <t>合計</t>
  </si>
  <si>
    <t>敷地</t>
  </si>
  <si>
    <t>教場</t>
  </si>
  <si>
    <t>其他</t>
  </si>
  <si>
    <t>土地建物其他の物件価格</t>
  </si>
  <si>
    <t>建物</t>
  </si>
  <si>
    <t>図書</t>
  </si>
  <si>
    <t>器械標本</t>
  </si>
  <si>
    <t>器具</t>
  </si>
  <si>
    <t>敷地坪数</t>
  </si>
  <si>
    <t>昭和十六年三月三十一日現在</t>
  </si>
  <si>
    <t>前橋</t>
  </si>
  <si>
    <t>高崎</t>
  </si>
  <si>
    <t>富岡</t>
  </si>
  <si>
    <t>太田</t>
  </si>
  <si>
    <t>藤岡</t>
  </si>
  <si>
    <t>沼田</t>
  </si>
  <si>
    <t>渋川</t>
  </si>
  <si>
    <t>桐生</t>
  </si>
  <si>
    <t>館林</t>
  </si>
  <si>
    <t>第五五.県立高等女学校資産</t>
  </si>
  <si>
    <t>高等女学校</t>
  </si>
  <si>
    <t>安中</t>
  </si>
  <si>
    <t>吾妻</t>
  </si>
  <si>
    <t>伊勢崎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</si>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</sst>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2" fontId="1" fillId="4" borderId="4" xfId="0" applyNumberFormat="1" applyFont="1" applyFill="1" applyBorder="1" applyAlignment="1">
      <alignment horizontal="right" vertical="center" wrapText="1"/>
    </xf>
    <xf numFmtId="182" fontId="1" fillId="4" borderId="5" xfId="0" applyNumberFormat="1" applyFont="1" applyFill="1" applyBorder="1" applyAlignment="1">
      <alignment horizontal="right" vertical="center" wrapText="1"/>
    </xf>
    <xf numFmtId="182" fontId="4" fillId="4" borderId="4" xfId="0" applyNumberFormat="1" applyFont="1" applyFill="1" applyBorder="1" applyAlignment="1">
      <alignment horizontal="right" vertical="center" wrapText="1"/>
    </xf>
    <xf numFmtId="182" fontId="1" fillId="4" borderId="1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center" wrapText="1"/>
    </xf>
    <xf numFmtId="182" fontId="4" fillId="4" borderId="5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10.75390625" style="1" customWidth="1"/>
    <col min="4" max="4" width="9.625" style="1" customWidth="1"/>
    <col min="5" max="7" width="12.125" style="1" customWidth="1"/>
    <col min="8" max="8" width="10.75390625" style="1" customWidth="1"/>
    <col min="9" max="13" width="12.125" style="1" customWidth="1"/>
    <col min="14" max="16384" width="9.00390625" style="1" customWidth="1"/>
  </cols>
  <sheetData>
    <row r="1" spans="2:9" ht="14.25">
      <c r="B1" s="2" t="s">
        <v>26</v>
      </c>
      <c r="G1" s="13" t="s">
        <v>16</v>
      </c>
      <c r="H1" s="13"/>
      <c r="I1" s="13"/>
    </row>
    <row r="2" spans="5:13" ht="12" customHeight="1">
      <c r="E2" s="4"/>
      <c r="F2" s="4"/>
      <c r="G2" s="4"/>
      <c r="H2" s="4"/>
      <c r="I2" s="4"/>
      <c r="J2" s="4"/>
      <c r="K2" s="4"/>
      <c r="L2" s="4"/>
      <c r="M2" s="4"/>
    </row>
    <row r="3" spans="2:13" ht="12" customHeight="1">
      <c r="B3" s="28"/>
      <c r="C3" s="29"/>
      <c r="D3" s="32" t="s">
        <v>15</v>
      </c>
      <c r="E3" s="37" t="s">
        <v>4</v>
      </c>
      <c r="F3" s="37"/>
      <c r="G3" s="37"/>
      <c r="H3" s="34" t="s">
        <v>10</v>
      </c>
      <c r="I3" s="35"/>
      <c r="J3" s="35"/>
      <c r="K3" s="35"/>
      <c r="L3" s="35"/>
      <c r="M3" s="36"/>
    </row>
    <row r="4" spans="2:13" ht="24" customHeight="1">
      <c r="B4" s="30"/>
      <c r="C4" s="31"/>
      <c r="D4" s="33"/>
      <c r="E4" s="3" t="s">
        <v>8</v>
      </c>
      <c r="F4" s="3" t="s">
        <v>9</v>
      </c>
      <c r="G4" s="3" t="s">
        <v>1</v>
      </c>
      <c r="H4" s="16" t="s">
        <v>7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</v>
      </c>
    </row>
    <row r="5" spans="2:13" ht="12" customHeight="1">
      <c r="B5" s="5"/>
      <c r="C5" s="6"/>
      <c r="D5" s="17" t="s">
        <v>5</v>
      </c>
      <c r="E5" s="7" t="s">
        <v>5</v>
      </c>
      <c r="F5" s="7" t="s">
        <v>5</v>
      </c>
      <c r="G5" s="7" t="s">
        <v>5</v>
      </c>
      <c r="H5" s="17" t="s">
        <v>0</v>
      </c>
      <c r="I5" s="7" t="s">
        <v>0</v>
      </c>
      <c r="J5" s="7" t="s">
        <v>0</v>
      </c>
      <c r="K5" s="7" t="s">
        <v>0</v>
      </c>
      <c r="L5" s="7" t="s">
        <v>0</v>
      </c>
      <c r="M5" s="7" t="s">
        <v>0</v>
      </c>
    </row>
    <row r="6" spans="2:13" ht="12" customHeight="1">
      <c r="B6" s="8" t="s">
        <v>18</v>
      </c>
      <c r="C6" s="9" t="s">
        <v>27</v>
      </c>
      <c r="D6" s="21">
        <v>7142</v>
      </c>
      <c r="E6" s="20">
        <v>458</v>
      </c>
      <c r="F6" s="20">
        <v>743</v>
      </c>
      <c r="G6" s="20">
        <v>1201</v>
      </c>
      <c r="H6" s="21">
        <v>142940</v>
      </c>
      <c r="I6" s="20">
        <v>49889</v>
      </c>
      <c r="J6" s="20">
        <v>4175</v>
      </c>
      <c r="K6" s="20">
        <v>2296</v>
      </c>
      <c r="L6" s="20">
        <v>3594</v>
      </c>
      <c r="M6" s="20">
        <v>202794</v>
      </c>
    </row>
    <row r="7" spans="2:13" ht="12" customHeight="1">
      <c r="B7" s="8" t="s">
        <v>17</v>
      </c>
      <c r="C7" s="9" t="s">
        <v>27</v>
      </c>
      <c r="D7" s="21">
        <v>6493</v>
      </c>
      <c r="E7" s="20">
        <v>529</v>
      </c>
      <c r="F7" s="20">
        <v>925</v>
      </c>
      <c r="G7" s="20">
        <v>1454</v>
      </c>
      <c r="H7" s="21">
        <v>64930</v>
      </c>
      <c r="I7" s="20">
        <v>87240</v>
      </c>
      <c r="J7" s="20">
        <v>1601</v>
      </c>
      <c r="K7" s="20">
        <v>3323</v>
      </c>
      <c r="L7" s="20">
        <v>8545</v>
      </c>
      <c r="M7" s="20">
        <v>165639</v>
      </c>
    </row>
    <row r="8" spans="2:13" ht="12" customHeight="1">
      <c r="B8" s="8" t="s">
        <v>24</v>
      </c>
      <c r="C8" s="9" t="s">
        <v>27</v>
      </c>
      <c r="D8" s="21">
        <v>3656</v>
      </c>
      <c r="E8" s="20">
        <v>469</v>
      </c>
      <c r="F8" s="20" t="s">
        <v>31</v>
      </c>
      <c r="G8" s="20">
        <v>469</v>
      </c>
      <c r="H8" s="21">
        <v>73120</v>
      </c>
      <c r="I8" s="20">
        <v>61387</v>
      </c>
      <c r="J8" s="20">
        <v>3120</v>
      </c>
      <c r="K8" s="20">
        <v>8970</v>
      </c>
      <c r="L8" s="20">
        <v>12296</v>
      </c>
      <c r="M8" s="20">
        <v>158893</v>
      </c>
    </row>
    <row r="9" spans="2:13" ht="12" customHeight="1">
      <c r="B9" s="14" t="s">
        <v>19</v>
      </c>
      <c r="C9" s="9" t="s">
        <v>27</v>
      </c>
      <c r="D9" s="21">
        <v>4160</v>
      </c>
      <c r="E9" s="20">
        <v>276</v>
      </c>
      <c r="F9" s="20">
        <v>658</v>
      </c>
      <c r="G9" s="20">
        <v>934</v>
      </c>
      <c r="H9" s="21">
        <v>12299</v>
      </c>
      <c r="I9" s="20">
        <v>52500</v>
      </c>
      <c r="J9" s="20">
        <v>2100</v>
      </c>
      <c r="K9" s="20">
        <v>3000</v>
      </c>
      <c r="L9" s="20">
        <v>10000</v>
      </c>
      <c r="M9" s="20">
        <v>79899</v>
      </c>
    </row>
    <row r="10" spans="2:13" ht="12" customHeight="1">
      <c r="B10" s="8" t="s">
        <v>28</v>
      </c>
      <c r="C10" s="9" t="s">
        <v>27</v>
      </c>
      <c r="D10" s="21">
        <v>3790</v>
      </c>
      <c r="E10" s="20">
        <v>318</v>
      </c>
      <c r="F10" s="20">
        <v>483</v>
      </c>
      <c r="G10" s="20">
        <v>801</v>
      </c>
      <c r="H10" s="21">
        <v>7565</v>
      </c>
      <c r="I10" s="20">
        <v>90433</v>
      </c>
      <c r="J10" s="20">
        <v>1082</v>
      </c>
      <c r="K10" s="20">
        <v>7780</v>
      </c>
      <c r="L10" s="20">
        <v>11584</v>
      </c>
      <c r="M10" s="20">
        <v>118444</v>
      </c>
    </row>
    <row r="11" spans="2:13" ht="12" customHeight="1">
      <c r="B11" s="8" t="s">
        <v>29</v>
      </c>
      <c r="C11" s="9" t="s">
        <v>27</v>
      </c>
      <c r="D11" s="21">
        <v>3485</v>
      </c>
      <c r="E11" s="20">
        <v>175</v>
      </c>
      <c r="F11" s="20">
        <v>487</v>
      </c>
      <c r="G11" s="20">
        <v>662</v>
      </c>
      <c r="H11" s="21">
        <v>5132</v>
      </c>
      <c r="I11" s="20">
        <v>62943</v>
      </c>
      <c r="J11" s="20">
        <v>1428</v>
      </c>
      <c r="K11" s="20">
        <v>4802</v>
      </c>
      <c r="L11" s="20">
        <v>8578</v>
      </c>
      <c r="M11" s="20">
        <v>82883</v>
      </c>
    </row>
    <row r="12" spans="2:13" ht="12" customHeight="1">
      <c r="B12" s="8" t="s">
        <v>23</v>
      </c>
      <c r="C12" s="9" t="s">
        <v>27</v>
      </c>
      <c r="D12" s="21">
        <v>4216</v>
      </c>
      <c r="E12" s="20">
        <v>327</v>
      </c>
      <c r="F12" s="20">
        <v>331</v>
      </c>
      <c r="G12" s="20">
        <v>658</v>
      </c>
      <c r="H12" s="21">
        <v>13600</v>
      </c>
      <c r="I12" s="20">
        <v>55200</v>
      </c>
      <c r="J12" s="20">
        <v>2139</v>
      </c>
      <c r="K12" s="20">
        <v>6196</v>
      </c>
      <c r="L12" s="20">
        <v>7463</v>
      </c>
      <c r="M12" s="20">
        <v>84598</v>
      </c>
    </row>
    <row r="13" spans="2:13" ht="12" customHeight="1">
      <c r="B13" s="8" t="s">
        <v>21</v>
      </c>
      <c r="C13" s="9" t="s">
        <v>27</v>
      </c>
      <c r="D13" s="21">
        <v>3062</v>
      </c>
      <c r="E13" s="20">
        <v>270</v>
      </c>
      <c r="F13" s="20">
        <v>523</v>
      </c>
      <c r="G13" s="20">
        <v>793</v>
      </c>
      <c r="H13" s="21">
        <v>30620</v>
      </c>
      <c r="I13" s="20">
        <v>51768</v>
      </c>
      <c r="J13" s="20">
        <v>1645</v>
      </c>
      <c r="K13" s="20">
        <v>5458</v>
      </c>
      <c r="L13" s="20">
        <v>6600</v>
      </c>
      <c r="M13" s="20">
        <v>96091</v>
      </c>
    </row>
    <row r="14" spans="2:13" ht="12" customHeight="1">
      <c r="B14" s="8" t="s">
        <v>20</v>
      </c>
      <c r="C14" s="9" t="s">
        <v>27</v>
      </c>
      <c r="D14" s="21">
        <v>2991</v>
      </c>
      <c r="E14" s="20">
        <v>363</v>
      </c>
      <c r="F14" s="20">
        <v>586</v>
      </c>
      <c r="G14" s="20">
        <v>949</v>
      </c>
      <c r="H14" s="21">
        <v>47856</v>
      </c>
      <c r="I14" s="20">
        <v>20100</v>
      </c>
      <c r="J14" s="20">
        <v>770</v>
      </c>
      <c r="K14" s="20">
        <v>2302</v>
      </c>
      <c r="L14" s="20">
        <v>2877</v>
      </c>
      <c r="M14" s="20">
        <v>73905</v>
      </c>
    </row>
    <row r="15" spans="2:13" ht="12" customHeight="1">
      <c r="B15" s="8" t="s">
        <v>25</v>
      </c>
      <c r="C15" s="9" t="s">
        <v>27</v>
      </c>
      <c r="D15" s="21">
        <v>4000</v>
      </c>
      <c r="E15" s="20">
        <v>317</v>
      </c>
      <c r="F15" s="20">
        <v>448</v>
      </c>
      <c r="G15" s="20">
        <v>765</v>
      </c>
      <c r="H15" s="21">
        <v>4000</v>
      </c>
      <c r="I15" s="20">
        <v>76697</v>
      </c>
      <c r="J15" s="20">
        <v>2462</v>
      </c>
      <c r="K15" s="20">
        <v>8712</v>
      </c>
      <c r="L15" s="20">
        <v>12644</v>
      </c>
      <c r="M15" s="20">
        <v>104515</v>
      </c>
    </row>
    <row r="16" spans="2:13" ht="12" customHeight="1">
      <c r="B16" s="8" t="s">
        <v>22</v>
      </c>
      <c r="C16" s="9" t="s">
        <v>27</v>
      </c>
      <c r="D16" s="21">
        <v>2845</v>
      </c>
      <c r="E16" s="20">
        <v>193</v>
      </c>
      <c r="F16" s="20">
        <v>434</v>
      </c>
      <c r="G16" s="20">
        <v>627</v>
      </c>
      <c r="H16" s="21">
        <v>19270</v>
      </c>
      <c r="I16" s="20">
        <v>69139</v>
      </c>
      <c r="J16" s="20">
        <v>1308</v>
      </c>
      <c r="K16" s="20">
        <v>6055</v>
      </c>
      <c r="L16" s="20">
        <v>9548</v>
      </c>
      <c r="M16" s="20">
        <v>105320</v>
      </c>
    </row>
    <row r="17" spans="2:13" ht="12" customHeight="1">
      <c r="B17" s="8" t="s">
        <v>30</v>
      </c>
      <c r="C17" s="9" t="s">
        <v>27</v>
      </c>
      <c r="D17" s="21">
        <v>3960</v>
      </c>
      <c r="E17" s="20">
        <v>307</v>
      </c>
      <c r="F17" s="20">
        <v>551</v>
      </c>
      <c r="G17" s="20">
        <v>858</v>
      </c>
      <c r="H17" s="21">
        <v>19800</v>
      </c>
      <c r="I17" s="20">
        <v>93490</v>
      </c>
      <c r="J17" s="20">
        <v>2560</v>
      </c>
      <c r="K17" s="20">
        <v>8479</v>
      </c>
      <c r="L17" s="20">
        <v>13212</v>
      </c>
      <c r="M17" s="20">
        <v>137541</v>
      </c>
    </row>
    <row r="18" spans="2:13" s="10" customFormat="1" ht="12" customHeight="1">
      <c r="B18" s="26" t="s">
        <v>6</v>
      </c>
      <c r="C18" s="27"/>
      <c r="D18" s="25">
        <f>SUM(D6:D17)</f>
        <v>49800</v>
      </c>
      <c r="E18" s="22">
        <f>SUM(E6:E17)</f>
        <v>4002</v>
      </c>
      <c r="F18" s="22">
        <f>SUM(F6:F17)</f>
        <v>6169</v>
      </c>
      <c r="G18" s="22">
        <f>SUM(G6:G17)</f>
        <v>10171</v>
      </c>
      <c r="H18" s="25">
        <v>441032</v>
      </c>
      <c r="I18" s="22">
        <f>SUM(I6:I17)</f>
        <v>770786</v>
      </c>
      <c r="J18" s="22">
        <f>SUM(J6:J17)</f>
        <v>24390</v>
      </c>
      <c r="K18" s="22">
        <f>SUM(K6:K17)</f>
        <v>67373</v>
      </c>
      <c r="L18" s="22">
        <f>SUM(L6:L17)</f>
        <v>106941</v>
      </c>
      <c r="M18" s="22">
        <f>SUM(M6:M17)</f>
        <v>1410522</v>
      </c>
    </row>
    <row r="19" spans="2:13" ht="12" customHeight="1">
      <c r="B19" s="15" t="s">
        <v>2</v>
      </c>
      <c r="C19" s="12">
        <v>14</v>
      </c>
      <c r="D19" s="21">
        <v>49800</v>
      </c>
      <c r="E19" s="20">
        <v>3982</v>
      </c>
      <c r="F19" s="20">
        <v>6818</v>
      </c>
      <c r="G19" s="20">
        <v>10797</v>
      </c>
      <c r="H19" s="21">
        <v>441032</v>
      </c>
      <c r="I19" s="20">
        <v>751516</v>
      </c>
      <c r="J19" s="20">
        <v>23907</v>
      </c>
      <c r="K19" s="20">
        <v>66471</v>
      </c>
      <c r="L19" s="20">
        <v>101137</v>
      </c>
      <c r="M19" s="20">
        <v>1384063</v>
      </c>
    </row>
    <row r="20" spans="2:13" ht="12" customHeight="1">
      <c r="B20" s="11" t="s">
        <v>3</v>
      </c>
      <c r="C20" s="12">
        <v>13</v>
      </c>
      <c r="D20" s="21">
        <v>49797</v>
      </c>
      <c r="E20" s="20">
        <v>3982</v>
      </c>
      <c r="F20" s="20">
        <v>6189</v>
      </c>
      <c r="G20" s="20">
        <v>10171</v>
      </c>
      <c r="H20" s="21">
        <v>441032</v>
      </c>
      <c r="I20" s="20">
        <v>751896</v>
      </c>
      <c r="J20" s="20">
        <v>23746</v>
      </c>
      <c r="K20" s="20">
        <v>65353</v>
      </c>
      <c r="L20" s="20">
        <v>99956</v>
      </c>
      <c r="M20" s="20">
        <v>1381983</v>
      </c>
    </row>
    <row r="21" spans="2:13" ht="12" customHeight="1">
      <c r="B21" s="11" t="s">
        <v>3</v>
      </c>
      <c r="C21" s="12">
        <v>12</v>
      </c>
      <c r="D21" s="21">
        <v>48705</v>
      </c>
      <c r="E21" s="20">
        <v>3932</v>
      </c>
      <c r="F21" s="20">
        <v>6865</v>
      </c>
      <c r="G21" s="20">
        <v>10797</v>
      </c>
      <c r="H21" s="21">
        <v>440682</v>
      </c>
      <c r="I21" s="20">
        <v>748876</v>
      </c>
      <c r="J21" s="20">
        <v>23635</v>
      </c>
      <c r="K21" s="20">
        <v>63976</v>
      </c>
      <c r="L21" s="20">
        <v>99052</v>
      </c>
      <c r="M21" s="20">
        <v>1376221</v>
      </c>
    </row>
    <row r="22" spans="2:13" ht="12" customHeight="1">
      <c r="B22" s="18" t="s">
        <v>3</v>
      </c>
      <c r="C22" s="19">
        <v>11</v>
      </c>
      <c r="D22" s="24">
        <v>48705</v>
      </c>
      <c r="E22" s="23">
        <v>3926</v>
      </c>
      <c r="F22" s="23">
        <v>6871</v>
      </c>
      <c r="G22" s="23">
        <v>10797</v>
      </c>
      <c r="H22" s="24">
        <v>441542</v>
      </c>
      <c r="I22" s="23">
        <v>750387</v>
      </c>
      <c r="J22" s="23">
        <v>22788</v>
      </c>
      <c r="K22" s="23">
        <v>63314</v>
      </c>
      <c r="L22" s="23">
        <v>99163</v>
      </c>
      <c r="M22" s="23">
        <v>1377194</v>
      </c>
    </row>
  </sheetData>
  <mergeCells count="5">
    <mergeCell ref="B18:C18"/>
    <mergeCell ref="B3:C4"/>
    <mergeCell ref="D3:D4"/>
    <mergeCell ref="H3:M3"/>
    <mergeCell ref="E3:G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2003-02-17T04:11:50Z</dcterms:modified>
  <cp:category/>
  <cp:version/>
  <cp:contentType/>
  <cp:contentStatus/>
</cp:coreProperties>
</file>