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四五.市町村立高等小学校支出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<sst xmlns="http://schemas.openxmlformats.org/spreadsheetml/2006/main" count="61" uniqueCount="24">
  <si>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合計</t>
  </si>
  <si>
    <t>前橋市</t>
  </si>
  <si>
    <t>高崎市</t>
  </si>
  <si>
    <t>桐生市</t>
  </si>
  <si>
    <t>円</t>
  </si>
  <si>
    <t>―</t>
  </si>
  <si>
    <t>昭和</t>
  </si>
  <si>
    <t>同</t>
  </si>
  <si>
    <t>　　　昭和十五年度</t>
  </si>
  <si>
    <t>訓導俸給</t>
  </si>
  <si>
    <t>代用教員俸給</t>
  </si>
  <si>
    <t>学校医手当</t>
  </si>
  <si>
    <t>旅費</t>
  </si>
  <si>
    <t>雑給</t>
  </si>
  <si>
    <t>生徒給費</t>
  </si>
  <si>
    <t>借地借家費</t>
  </si>
  <si>
    <t>器具費</t>
  </si>
  <si>
    <t>消耗品費</t>
  </si>
  <si>
    <t>新営費</t>
  </si>
  <si>
    <t>修繕費</t>
  </si>
  <si>
    <t>其他の諸費</t>
  </si>
  <si>
    <t>図書器械　　　　　標本費</t>
  </si>
  <si>
    <t>―</t>
  </si>
  <si>
    <t>第四五.市町村立高等小学校支出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</si>
</sst>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182" fontId="1" fillId="4" borderId="5" xfId="0" applyNumberFormat="1" applyFont="1" applyFill="1" applyBorder="1" applyAlignment="1">
      <alignment horizontal="right" vertical="center" wrapText="1"/>
    </xf>
    <xf numFmtId="182" fontId="4" fillId="4" borderId="5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distributed" vertical="center" shrinkToFit="1"/>
    </xf>
    <xf numFmtId="0" fontId="1" fillId="3" borderId="3" xfId="0" applyFont="1" applyFill="1" applyBorder="1" applyAlignment="1">
      <alignment horizontal="center" vertical="center" shrinkToFit="1"/>
    </xf>
    <xf numFmtId="182" fontId="1" fillId="4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shrinkToFit="1"/>
    </xf>
    <xf numFmtId="182" fontId="1" fillId="4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 shrinkToFit="1"/>
    </xf>
    <xf numFmtId="0" fontId="4" fillId="3" borderId="5" xfId="0" applyFont="1" applyFill="1" applyBorder="1" applyAlignment="1">
      <alignment horizontal="distributed" vertical="center" shrinkToFit="1"/>
    </xf>
    <xf numFmtId="0" fontId="1" fillId="3" borderId="6" xfId="0" applyFont="1" applyFill="1" applyBorder="1" applyAlignment="1">
      <alignment horizontal="distributed" vertical="center" shrinkToFit="1"/>
    </xf>
    <xf numFmtId="0" fontId="1" fillId="3" borderId="5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6.75390625" style="1" customWidth="1"/>
    <col min="4" max="4" width="12.25390625" style="1" customWidth="1"/>
    <col min="5" max="5" width="12.125" style="1" customWidth="1"/>
    <col min="6" max="6" width="10.875" style="1" customWidth="1"/>
    <col min="7" max="7" width="13.375" style="1" customWidth="1"/>
    <col min="8" max="8" width="10.875" style="1" customWidth="1"/>
    <col min="9" max="9" width="12.125" style="1" customWidth="1"/>
    <col min="10" max="10" width="14.875" style="1" customWidth="1"/>
    <col min="11" max="11" width="13.625" style="1" customWidth="1"/>
    <col min="12" max="17" width="12.125" style="1" customWidth="1"/>
    <col min="18" max="16384" width="9.00390625" style="1" customWidth="1"/>
  </cols>
  <sheetData>
    <row r="1" spans="2:12" ht="14.25">
      <c r="B1" s="2" t="s">
        <v>23</v>
      </c>
      <c r="F1" s="4"/>
      <c r="G1" s="4" t="s">
        <v>8</v>
      </c>
      <c r="H1" s="4"/>
      <c r="I1" s="4"/>
      <c r="J1" s="4"/>
      <c r="K1" s="4"/>
      <c r="L1" s="4"/>
    </row>
    <row r="2" spans="5:17" ht="12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24" customHeight="1">
      <c r="B3" s="20"/>
      <c r="C3" s="20"/>
      <c r="D3" s="12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12" t="s">
        <v>15</v>
      </c>
      <c r="K3" s="3" t="s">
        <v>21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0</v>
      </c>
    </row>
    <row r="4" spans="2:17" ht="12" customHeight="1">
      <c r="B4" s="7"/>
      <c r="C4" s="8"/>
      <c r="D4" s="9" t="s">
        <v>4</v>
      </c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  <c r="Q4" s="9" t="s">
        <v>4</v>
      </c>
    </row>
    <row r="5" spans="2:17" ht="12" customHeight="1">
      <c r="B5" s="23" t="s">
        <v>1</v>
      </c>
      <c r="C5" s="24"/>
      <c r="D5" s="10" t="s">
        <v>22</v>
      </c>
      <c r="E5" s="10" t="s">
        <v>22</v>
      </c>
      <c r="F5" s="10">
        <v>170</v>
      </c>
      <c r="G5" s="10">
        <v>379</v>
      </c>
      <c r="H5" s="10">
        <v>5780</v>
      </c>
      <c r="I5" s="10" t="s">
        <v>22</v>
      </c>
      <c r="J5" s="10" t="s">
        <v>22</v>
      </c>
      <c r="K5" s="10">
        <v>149</v>
      </c>
      <c r="L5" s="10">
        <v>915</v>
      </c>
      <c r="M5" s="10">
        <v>1215</v>
      </c>
      <c r="N5" s="10" t="s">
        <v>22</v>
      </c>
      <c r="O5" s="10">
        <v>945</v>
      </c>
      <c r="P5" s="10">
        <v>1373</v>
      </c>
      <c r="Q5" s="10">
        <v>10926</v>
      </c>
    </row>
    <row r="6" spans="2:17" ht="12" customHeight="1">
      <c r="B6" s="23" t="s">
        <v>2</v>
      </c>
      <c r="C6" s="24"/>
      <c r="D6" s="10" t="s">
        <v>22</v>
      </c>
      <c r="E6" s="10" t="s">
        <v>22</v>
      </c>
      <c r="F6" s="10">
        <v>155</v>
      </c>
      <c r="G6" s="10">
        <v>532</v>
      </c>
      <c r="H6" s="10">
        <v>1205</v>
      </c>
      <c r="I6" s="10" t="s">
        <v>22</v>
      </c>
      <c r="J6" s="10" t="s">
        <v>22</v>
      </c>
      <c r="K6" s="10">
        <v>3269</v>
      </c>
      <c r="L6" s="10">
        <v>5278</v>
      </c>
      <c r="M6" s="10">
        <v>833</v>
      </c>
      <c r="N6" s="10">
        <v>667</v>
      </c>
      <c r="O6" s="10">
        <v>719</v>
      </c>
      <c r="P6" s="10">
        <v>5589</v>
      </c>
      <c r="Q6" s="10">
        <v>18247</v>
      </c>
    </row>
    <row r="7" spans="2:17" ht="12" customHeight="1">
      <c r="B7" s="23" t="s">
        <v>3</v>
      </c>
      <c r="C7" s="24"/>
      <c r="D7" s="10" t="s">
        <v>22</v>
      </c>
      <c r="E7" s="10" t="s">
        <v>22</v>
      </c>
      <c r="F7" s="10">
        <v>514</v>
      </c>
      <c r="G7" s="10">
        <v>1024</v>
      </c>
      <c r="H7" s="10">
        <v>697</v>
      </c>
      <c r="I7" s="10" t="s">
        <v>22</v>
      </c>
      <c r="J7" s="10" t="s">
        <v>22</v>
      </c>
      <c r="K7" s="10">
        <v>928</v>
      </c>
      <c r="L7" s="10">
        <v>1851</v>
      </c>
      <c r="M7" s="10">
        <v>916</v>
      </c>
      <c r="N7" s="10" t="s">
        <v>22</v>
      </c>
      <c r="O7" s="10">
        <v>225</v>
      </c>
      <c r="P7" s="10">
        <v>4726</v>
      </c>
      <c r="Q7" s="10">
        <v>10878</v>
      </c>
    </row>
    <row r="8" spans="2:17" s="6" customFormat="1" ht="12" customHeight="1">
      <c r="B8" s="21" t="s">
        <v>0</v>
      </c>
      <c r="C8" s="22"/>
      <c r="D8" s="11" t="s">
        <v>5</v>
      </c>
      <c r="E8" s="11" t="s">
        <v>5</v>
      </c>
      <c r="F8" s="11">
        <f>SUM(F5:F7)</f>
        <v>839</v>
      </c>
      <c r="G8" s="11">
        <f>SUM(G5:G7)</f>
        <v>1935</v>
      </c>
      <c r="H8" s="11">
        <f>SUM(H5:H7)</f>
        <v>7682</v>
      </c>
      <c r="I8" s="11" t="s">
        <v>5</v>
      </c>
      <c r="J8" s="11" t="s">
        <v>5</v>
      </c>
      <c r="K8" s="11">
        <f>SUM(K5:K7)</f>
        <v>4346</v>
      </c>
      <c r="L8" s="11">
        <f>SUM(L5:L7)</f>
        <v>8044</v>
      </c>
      <c r="M8" s="11">
        <f>SUM(M5:M7)</f>
        <v>2964</v>
      </c>
      <c r="N8" s="11">
        <v>667</v>
      </c>
      <c r="O8" s="11">
        <f>SUM(O5:O7)</f>
        <v>1889</v>
      </c>
      <c r="P8" s="11">
        <f>SUM(P5:P7)</f>
        <v>11688</v>
      </c>
      <c r="Q8" s="11">
        <f>SUM(Q5:Q7)</f>
        <v>40051</v>
      </c>
    </row>
    <row r="9" spans="2:17" ht="12" customHeight="1">
      <c r="B9" s="15" t="s">
        <v>6</v>
      </c>
      <c r="C9" s="14">
        <v>14</v>
      </c>
      <c r="D9" s="10">
        <v>70495</v>
      </c>
      <c r="E9" s="10">
        <v>5015</v>
      </c>
      <c r="F9" s="10">
        <v>477</v>
      </c>
      <c r="G9" s="10">
        <v>1613</v>
      </c>
      <c r="H9" s="10">
        <v>6925</v>
      </c>
      <c r="I9" s="10" t="s">
        <v>22</v>
      </c>
      <c r="J9" s="10">
        <v>15</v>
      </c>
      <c r="K9" s="10">
        <v>4919</v>
      </c>
      <c r="L9" s="10">
        <v>7444</v>
      </c>
      <c r="M9" s="10">
        <v>3683</v>
      </c>
      <c r="N9" s="10">
        <v>98586</v>
      </c>
      <c r="O9" s="10">
        <v>971</v>
      </c>
      <c r="P9" s="10">
        <v>8888</v>
      </c>
      <c r="Q9" s="10">
        <v>209031</v>
      </c>
    </row>
    <row r="10" spans="2:17" ht="12" customHeight="1">
      <c r="B10" s="13" t="s">
        <v>7</v>
      </c>
      <c r="C10" s="14">
        <v>13</v>
      </c>
      <c r="D10" s="10">
        <v>31725</v>
      </c>
      <c r="E10" s="10">
        <v>1896</v>
      </c>
      <c r="F10" s="10">
        <v>215</v>
      </c>
      <c r="G10" s="10">
        <v>594</v>
      </c>
      <c r="H10" s="10">
        <v>3737</v>
      </c>
      <c r="I10" s="10" t="s">
        <v>22</v>
      </c>
      <c r="J10" s="10">
        <v>336</v>
      </c>
      <c r="K10" s="10">
        <v>1411</v>
      </c>
      <c r="L10" s="10">
        <v>5280</v>
      </c>
      <c r="M10" s="10">
        <v>1736</v>
      </c>
      <c r="N10" s="10">
        <v>101346</v>
      </c>
      <c r="O10" s="10">
        <v>636</v>
      </c>
      <c r="P10" s="10">
        <v>1329</v>
      </c>
      <c r="Q10" s="10">
        <v>150241</v>
      </c>
    </row>
    <row r="11" spans="2:17" ht="12" customHeight="1">
      <c r="B11" s="13" t="s">
        <v>7</v>
      </c>
      <c r="C11" s="14">
        <v>12</v>
      </c>
      <c r="D11" s="10">
        <v>28782</v>
      </c>
      <c r="E11" s="10">
        <v>1864</v>
      </c>
      <c r="F11" s="10">
        <v>45</v>
      </c>
      <c r="G11" s="10">
        <v>535</v>
      </c>
      <c r="H11" s="10">
        <v>3126</v>
      </c>
      <c r="I11" s="10" t="s">
        <v>22</v>
      </c>
      <c r="J11" s="10">
        <v>128</v>
      </c>
      <c r="K11" s="10">
        <v>570</v>
      </c>
      <c r="L11" s="10">
        <v>891</v>
      </c>
      <c r="M11" s="10">
        <v>1591</v>
      </c>
      <c r="N11" s="10">
        <v>29988</v>
      </c>
      <c r="O11" s="10">
        <v>685</v>
      </c>
      <c r="P11" s="10">
        <v>822</v>
      </c>
      <c r="Q11" s="10">
        <v>69027</v>
      </c>
    </row>
    <row r="12" spans="2:17" ht="12" customHeight="1">
      <c r="B12" s="18" t="s">
        <v>7</v>
      </c>
      <c r="C12" s="16">
        <v>11</v>
      </c>
      <c r="D12" s="19">
        <v>28299</v>
      </c>
      <c r="E12" s="17">
        <v>1701</v>
      </c>
      <c r="F12" s="17">
        <v>45</v>
      </c>
      <c r="G12" s="17">
        <v>477</v>
      </c>
      <c r="H12" s="17">
        <v>2446</v>
      </c>
      <c r="I12" s="17" t="s">
        <v>22</v>
      </c>
      <c r="J12" s="17">
        <v>104</v>
      </c>
      <c r="K12" s="17">
        <v>424</v>
      </c>
      <c r="L12" s="17">
        <v>522</v>
      </c>
      <c r="M12" s="17">
        <v>1339</v>
      </c>
      <c r="N12" s="17" t="s">
        <v>22</v>
      </c>
      <c r="O12" s="17">
        <v>901</v>
      </c>
      <c r="P12" s="17">
        <v>1150</v>
      </c>
      <c r="Q12" s="17">
        <v>37408</v>
      </c>
    </row>
    <row r="13" ht="12" customHeight="1"/>
    <row r="14" ht="12" customHeight="1"/>
  </sheetData>
  <mergeCells count="5">
    <mergeCell ref="B3:C3"/>
    <mergeCell ref="B8:C8"/>
    <mergeCell ref="B5:C5"/>
    <mergeCell ref="B6:C6"/>
    <mergeCell ref="B7:C7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2003-02-17T04:05:03Z</dcterms:modified>
  <cp:category/>
  <cp:version/>
  <cp:contentType/>
  <cp:contentStatus/>
</cp:coreProperties>
</file>