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0" yWindow="72" windowWidth="12384" windowHeight="8916" activeTab="0"/>
  </bookViews>
  <sheets>
    <sheet name="国民学校" sheetId="1" r:id="rId1"/>
  </sheets>
  <definedNames/>
  <calcPr fullCalcOnLoad="1"/>
</workbook>
</file>

<file path=xl/sharedStrings.xml><?xml version="1.0" encoding="utf-8"?>
<sst xmlns="http://schemas.openxmlformats.org/spreadsheetml/2006/main" count="521" uniqueCount="64">
  <si>
    <t>多野郡</t>
  </si>
  <si>
    <t>利根郡</t>
  </si>
  <si>
    <t>佐波郡</t>
  </si>
  <si>
    <t>前橋市</t>
  </si>
  <si>
    <t>高崎市</t>
  </si>
  <si>
    <t>桐生市</t>
  </si>
  <si>
    <t>伊勢崎市</t>
  </si>
  <si>
    <t>勢多郡</t>
  </si>
  <si>
    <t>群馬郡</t>
  </si>
  <si>
    <t>碓氷郡</t>
  </si>
  <si>
    <t>吾妻郡</t>
  </si>
  <si>
    <t>新田郡</t>
  </si>
  <si>
    <t>山田郡</t>
  </si>
  <si>
    <t>―</t>
  </si>
  <si>
    <t>計</t>
  </si>
  <si>
    <t>北甘樂郡</t>
  </si>
  <si>
    <t>邑樂郡</t>
  </si>
  <si>
    <t>昭和</t>
  </si>
  <si>
    <t>20年</t>
  </si>
  <si>
    <t>19年</t>
  </si>
  <si>
    <t>18年</t>
  </si>
  <si>
    <t>17年</t>
  </si>
  <si>
    <t>仝</t>
  </si>
  <si>
    <t>男</t>
  </si>
  <si>
    <t>女</t>
  </si>
  <si>
    <t>―</t>
  </si>
  <si>
    <t>専訓中の×符は養護訓導</t>
  </si>
  <si>
    <t>初等科のみを置くもの</t>
  </si>
  <si>
    <t>本訓及初訓</t>
  </si>
  <si>
    <t>専訓</t>
  </si>
  <si>
    <t>准訓</t>
  </si>
  <si>
    <t>助教</t>
  </si>
  <si>
    <t>初等科及高等科を置くもの</t>
  </si>
  <si>
    <t>本校</t>
  </si>
  <si>
    <t>分教場</t>
  </si>
  <si>
    <t>初等科</t>
  </si>
  <si>
    <t>高等科</t>
  </si>
  <si>
    <t>初等科勤務のもの</t>
  </si>
  <si>
    <t>―</t>
  </si>
  <si>
    <t>×2</t>
  </si>
  <si>
    <t>×1</t>
  </si>
  <si>
    <t>×6</t>
  </si>
  <si>
    <t>×4</t>
  </si>
  <si>
    <t>×14</t>
  </si>
  <si>
    <t>×11</t>
  </si>
  <si>
    <t>×7</t>
  </si>
  <si>
    <t>×17</t>
  </si>
  <si>
    <t>×6</t>
  </si>
  <si>
    <t>×5</t>
  </si>
  <si>
    <t>×3</t>
  </si>
  <si>
    <t>×48</t>
  </si>
  <si>
    <t>×22</t>
  </si>
  <si>
    <t>高等科勤務のもの</t>
  </si>
  <si>
    <t>本訓初訓</t>
  </si>
  <si>
    <t>本訓</t>
  </si>
  <si>
    <t>續高等科のみを置くもの</t>
  </si>
  <si>
    <t>×3</t>
  </si>
  <si>
    <t>×1</t>
  </si>
  <si>
    <t>×2</t>
  </si>
  <si>
    <t>国民学校</t>
  </si>
  <si>
    <t>仝</t>
  </si>
  <si>
    <t>学校</t>
  </si>
  <si>
    <t>学級</t>
  </si>
  <si>
    <t>児童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</si>
</sst>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1" fillId="3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177" fontId="1" fillId="0" borderId="4" xfId="0" applyNumberFormat="1" applyFont="1" applyBorder="1" applyAlignment="1">
      <alignment horizontal="right" vertical="center" wrapText="1"/>
    </xf>
    <xf numFmtId="0" fontId="1" fillId="3" borderId="5" xfId="0" applyFont="1" applyFill="1" applyBorder="1" applyAlignment="1">
      <alignment horizontal="distributed" vertical="center"/>
    </xf>
    <xf numFmtId="177" fontId="1" fillId="0" borderId="6" xfId="0" applyNumberFormat="1" applyFont="1" applyBorder="1" applyAlignment="1">
      <alignment horizontal="right" vertical="center" wrapText="1"/>
    </xf>
    <xf numFmtId="49" fontId="1" fillId="0" borderId="7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/>
    </xf>
    <xf numFmtId="0" fontId="1" fillId="3" borderId="13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3" borderId="14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4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125" style="1" customWidth="1"/>
    <col min="3" max="3" width="9.75390625" style="1" customWidth="1"/>
    <col min="4" max="5" width="11.25390625" style="1" customWidth="1"/>
    <col min="6" max="7" width="7.625" style="1" customWidth="1"/>
    <col min="8" max="8" width="7.75390625" style="1" customWidth="1"/>
    <col min="9" max="9" width="8.25390625" style="1" customWidth="1"/>
    <col min="10" max="10" width="7.75390625" style="1" customWidth="1"/>
    <col min="11" max="11" width="8.125" style="1" customWidth="1"/>
    <col min="12" max="12" width="7.50390625" style="1" customWidth="1"/>
    <col min="13" max="13" width="7.875" style="1" customWidth="1"/>
    <col min="14" max="14" width="8.00390625" style="1" customWidth="1"/>
    <col min="15" max="15" width="7.875" style="1" customWidth="1"/>
    <col min="16" max="16" width="7.25390625" style="1" customWidth="1"/>
    <col min="17" max="17" width="7.00390625" style="1" customWidth="1"/>
    <col min="18" max="18" width="7.75390625" style="1" customWidth="1"/>
    <col min="19" max="21" width="7.625" style="1" customWidth="1"/>
    <col min="22" max="22" width="7.75390625" style="1" customWidth="1"/>
    <col min="23" max="23" width="8.25390625" style="1" customWidth="1"/>
    <col min="24" max="24" width="7.75390625" style="1" customWidth="1"/>
    <col min="25" max="25" width="8.125" style="1" customWidth="1"/>
    <col min="26" max="26" width="7.50390625" style="1" customWidth="1"/>
    <col min="27" max="27" width="7.875" style="1" customWidth="1"/>
    <col min="28" max="29" width="7.625" style="1" customWidth="1"/>
    <col min="30" max="30" width="7.75390625" style="1" customWidth="1"/>
    <col min="31" max="31" width="8.25390625" style="1" customWidth="1"/>
    <col min="32" max="32" width="7.75390625" style="1" customWidth="1"/>
    <col min="33" max="33" width="8.125" style="1" customWidth="1"/>
    <col min="34" max="34" width="7.50390625" style="1" customWidth="1"/>
    <col min="35" max="35" width="7.875" style="1" customWidth="1"/>
    <col min="36" max="36" width="10.375" style="1" customWidth="1"/>
    <col min="37" max="37" width="10.00390625" style="1" customWidth="1"/>
    <col min="38" max="38" width="9.25390625" style="1" customWidth="1"/>
    <col min="39" max="39" width="9.625" style="1" customWidth="1"/>
    <col min="40" max="41" width="11.25390625" style="1" customWidth="1"/>
    <col min="42" max="43" width="7.625" style="1" customWidth="1"/>
    <col min="44" max="44" width="7.75390625" style="1" customWidth="1"/>
    <col min="45" max="45" width="8.25390625" style="1" customWidth="1"/>
    <col min="46" max="46" width="7.75390625" style="1" customWidth="1"/>
    <col min="47" max="47" width="8.125" style="1" customWidth="1"/>
    <col min="48" max="48" width="7.50390625" style="1" customWidth="1"/>
    <col min="49" max="49" width="7.875" style="1" customWidth="1"/>
    <col min="50" max="50" width="8.00390625" style="1" customWidth="1"/>
    <col min="51" max="51" width="7.875" style="1" customWidth="1"/>
    <col min="52" max="16384" width="9.00390625" style="1" customWidth="1"/>
  </cols>
  <sheetData>
    <row r="1" spans="2:49" ht="14.25">
      <c r="B1" s="2" t="s">
        <v>59</v>
      </c>
      <c r="G1" s="4"/>
      <c r="H1" s="4"/>
      <c r="I1" s="4"/>
      <c r="J1" s="4"/>
      <c r="K1" s="4"/>
      <c r="L1" s="4"/>
      <c r="M1" s="4"/>
      <c r="U1" s="4"/>
      <c r="V1" s="4"/>
      <c r="W1" s="4"/>
      <c r="X1" s="4"/>
      <c r="Y1" s="4"/>
      <c r="Z1" s="4"/>
      <c r="AA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Q1" s="4"/>
      <c r="AR1" s="4"/>
      <c r="AS1" s="4"/>
      <c r="AT1" s="4"/>
      <c r="AU1" s="4"/>
      <c r="AV1" s="4"/>
      <c r="AW1" s="4"/>
    </row>
    <row r="2" spans="2:49" ht="14.25">
      <c r="B2" s="2"/>
      <c r="G2" s="4"/>
      <c r="H2" s="4"/>
      <c r="I2" s="4"/>
      <c r="J2" s="4"/>
      <c r="K2" s="4"/>
      <c r="L2" s="4"/>
      <c r="M2" s="4"/>
      <c r="U2" s="4"/>
      <c r="V2" s="4"/>
      <c r="W2" s="4"/>
      <c r="X2" s="4"/>
      <c r="Y2" s="4"/>
      <c r="Z2" s="4"/>
      <c r="AA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Q2" s="4"/>
      <c r="AR2" s="4"/>
      <c r="AS2" s="4"/>
      <c r="AT2" s="4"/>
      <c r="AU2" s="4"/>
      <c r="AV2" s="4"/>
      <c r="AW2" s="4"/>
    </row>
    <row r="3" spans="2:51" ht="12" customHeight="1">
      <c r="B3" s="29"/>
      <c r="C3" s="29"/>
      <c r="D3" s="13" t="s">
        <v>27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5"/>
      <c r="P3" s="13" t="s">
        <v>32</v>
      </c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5"/>
      <c r="AN3" s="13" t="s">
        <v>55</v>
      </c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5"/>
    </row>
    <row r="4" spans="2:51" ht="12" customHeight="1">
      <c r="B4" s="29"/>
      <c r="C4" s="29"/>
      <c r="D4" s="16" t="s">
        <v>61</v>
      </c>
      <c r="E4" s="19" t="s">
        <v>62</v>
      </c>
      <c r="F4" s="16" t="s">
        <v>28</v>
      </c>
      <c r="G4" s="22"/>
      <c r="H4" s="16" t="s">
        <v>29</v>
      </c>
      <c r="I4" s="22"/>
      <c r="J4" s="16" t="s">
        <v>30</v>
      </c>
      <c r="K4" s="22"/>
      <c r="L4" s="16" t="s">
        <v>31</v>
      </c>
      <c r="M4" s="22"/>
      <c r="N4" s="16" t="s">
        <v>63</v>
      </c>
      <c r="O4" s="22"/>
      <c r="P4" s="17" t="s">
        <v>61</v>
      </c>
      <c r="Q4" s="32"/>
      <c r="R4" s="17" t="s">
        <v>62</v>
      </c>
      <c r="S4" s="32"/>
      <c r="T4" s="18" t="s">
        <v>37</v>
      </c>
      <c r="U4" s="24"/>
      <c r="V4" s="24"/>
      <c r="W4" s="24"/>
      <c r="X4" s="24"/>
      <c r="Y4" s="24"/>
      <c r="Z4" s="24"/>
      <c r="AA4" s="23"/>
      <c r="AB4" s="18" t="s">
        <v>52</v>
      </c>
      <c r="AC4" s="24"/>
      <c r="AD4" s="24"/>
      <c r="AE4" s="24"/>
      <c r="AF4" s="24"/>
      <c r="AG4" s="24"/>
      <c r="AH4" s="24"/>
      <c r="AI4" s="23"/>
      <c r="AJ4" s="13" t="s">
        <v>63</v>
      </c>
      <c r="AK4" s="14"/>
      <c r="AL4" s="14"/>
      <c r="AM4" s="15"/>
      <c r="AN4" s="16" t="s">
        <v>61</v>
      </c>
      <c r="AO4" s="19" t="s">
        <v>62</v>
      </c>
      <c r="AP4" s="16" t="s">
        <v>54</v>
      </c>
      <c r="AQ4" s="22"/>
      <c r="AR4" s="16" t="s">
        <v>29</v>
      </c>
      <c r="AS4" s="22"/>
      <c r="AT4" s="16" t="s">
        <v>30</v>
      </c>
      <c r="AU4" s="22"/>
      <c r="AV4" s="16" t="s">
        <v>31</v>
      </c>
      <c r="AW4" s="22"/>
      <c r="AX4" s="16" t="s">
        <v>63</v>
      </c>
      <c r="AY4" s="22"/>
    </row>
    <row r="5" spans="2:51" ht="12" customHeight="1">
      <c r="B5" s="29"/>
      <c r="C5" s="29"/>
      <c r="D5" s="17"/>
      <c r="E5" s="20"/>
      <c r="F5" s="18"/>
      <c r="G5" s="23"/>
      <c r="H5" s="18"/>
      <c r="I5" s="23"/>
      <c r="J5" s="18"/>
      <c r="K5" s="23"/>
      <c r="L5" s="18"/>
      <c r="M5" s="23"/>
      <c r="N5" s="18"/>
      <c r="O5" s="23"/>
      <c r="P5" s="18"/>
      <c r="Q5" s="23"/>
      <c r="R5" s="18"/>
      <c r="S5" s="23"/>
      <c r="T5" s="14" t="s">
        <v>53</v>
      </c>
      <c r="U5" s="15"/>
      <c r="V5" s="13" t="s">
        <v>29</v>
      </c>
      <c r="W5" s="15"/>
      <c r="X5" s="13" t="s">
        <v>30</v>
      </c>
      <c r="Y5" s="15"/>
      <c r="Z5" s="13" t="s">
        <v>31</v>
      </c>
      <c r="AA5" s="15"/>
      <c r="AB5" s="14" t="s">
        <v>54</v>
      </c>
      <c r="AC5" s="15"/>
      <c r="AD5" s="13" t="s">
        <v>29</v>
      </c>
      <c r="AE5" s="15"/>
      <c r="AF5" s="13" t="s">
        <v>30</v>
      </c>
      <c r="AG5" s="15"/>
      <c r="AH5" s="13" t="s">
        <v>31</v>
      </c>
      <c r="AI5" s="15"/>
      <c r="AJ5" s="13" t="s">
        <v>35</v>
      </c>
      <c r="AK5" s="15"/>
      <c r="AL5" s="13" t="s">
        <v>36</v>
      </c>
      <c r="AM5" s="15"/>
      <c r="AN5" s="17"/>
      <c r="AO5" s="20"/>
      <c r="AP5" s="18"/>
      <c r="AQ5" s="23"/>
      <c r="AR5" s="18"/>
      <c r="AS5" s="23"/>
      <c r="AT5" s="18"/>
      <c r="AU5" s="23"/>
      <c r="AV5" s="18"/>
      <c r="AW5" s="23"/>
      <c r="AX5" s="18"/>
      <c r="AY5" s="23"/>
    </row>
    <row r="6" spans="2:51" ht="12" customHeight="1">
      <c r="B6" s="29"/>
      <c r="C6" s="29"/>
      <c r="D6" s="18"/>
      <c r="E6" s="21"/>
      <c r="F6" s="9" t="s">
        <v>23</v>
      </c>
      <c r="G6" s="5" t="s">
        <v>24</v>
      </c>
      <c r="H6" s="5" t="s">
        <v>23</v>
      </c>
      <c r="I6" s="5" t="s">
        <v>24</v>
      </c>
      <c r="J6" s="5" t="s">
        <v>23</v>
      </c>
      <c r="K6" s="5" t="s">
        <v>24</v>
      </c>
      <c r="L6" s="5" t="s">
        <v>23</v>
      </c>
      <c r="M6" s="5" t="s">
        <v>24</v>
      </c>
      <c r="N6" s="5" t="s">
        <v>23</v>
      </c>
      <c r="O6" s="7" t="s">
        <v>24</v>
      </c>
      <c r="P6" s="5" t="s">
        <v>33</v>
      </c>
      <c r="Q6" s="5" t="s">
        <v>34</v>
      </c>
      <c r="R6" s="5" t="s">
        <v>35</v>
      </c>
      <c r="S6" s="5" t="s">
        <v>36</v>
      </c>
      <c r="T6" s="5" t="s">
        <v>23</v>
      </c>
      <c r="U6" s="5" t="s">
        <v>24</v>
      </c>
      <c r="V6" s="5" t="s">
        <v>23</v>
      </c>
      <c r="W6" s="5" t="s">
        <v>24</v>
      </c>
      <c r="X6" s="5" t="s">
        <v>23</v>
      </c>
      <c r="Y6" s="5" t="s">
        <v>24</v>
      </c>
      <c r="Z6" s="5" t="s">
        <v>23</v>
      </c>
      <c r="AA6" s="7" t="s">
        <v>24</v>
      </c>
      <c r="AB6" s="5" t="s">
        <v>23</v>
      </c>
      <c r="AC6" s="5" t="s">
        <v>24</v>
      </c>
      <c r="AD6" s="5" t="s">
        <v>23</v>
      </c>
      <c r="AE6" s="5" t="s">
        <v>24</v>
      </c>
      <c r="AF6" s="5" t="s">
        <v>23</v>
      </c>
      <c r="AG6" s="5" t="s">
        <v>24</v>
      </c>
      <c r="AH6" s="5" t="s">
        <v>23</v>
      </c>
      <c r="AI6" s="7" t="s">
        <v>24</v>
      </c>
      <c r="AJ6" s="5" t="s">
        <v>23</v>
      </c>
      <c r="AK6" s="5" t="s">
        <v>24</v>
      </c>
      <c r="AL6" s="5" t="s">
        <v>23</v>
      </c>
      <c r="AM6" s="7" t="s">
        <v>24</v>
      </c>
      <c r="AN6" s="18"/>
      <c r="AO6" s="21"/>
      <c r="AP6" s="9" t="s">
        <v>23</v>
      </c>
      <c r="AQ6" s="5" t="s">
        <v>24</v>
      </c>
      <c r="AR6" s="5" t="s">
        <v>23</v>
      </c>
      <c r="AS6" s="5" t="s">
        <v>24</v>
      </c>
      <c r="AT6" s="5" t="s">
        <v>23</v>
      </c>
      <c r="AU6" s="5" t="s">
        <v>24</v>
      </c>
      <c r="AV6" s="5" t="s">
        <v>23</v>
      </c>
      <c r="AW6" s="5" t="s">
        <v>24</v>
      </c>
      <c r="AX6" s="5" t="s">
        <v>23</v>
      </c>
      <c r="AY6" s="7" t="s">
        <v>24</v>
      </c>
    </row>
    <row r="7" spans="2:51" ht="12" customHeight="1">
      <c r="B7" s="25" t="s">
        <v>7</v>
      </c>
      <c r="C7" s="26"/>
      <c r="D7" s="11"/>
      <c r="E7" s="11"/>
      <c r="F7" s="11"/>
      <c r="G7" s="11"/>
      <c r="H7" s="11"/>
      <c r="I7" s="11" t="s">
        <v>39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 t="s">
        <v>46</v>
      </c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</row>
    <row r="8" spans="2:51" ht="12" customHeight="1">
      <c r="B8" s="27"/>
      <c r="C8" s="28"/>
      <c r="D8" s="10">
        <v>2</v>
      </c>
      <c r="E8" s="10">
        <v>12</v>
      </c>
      <c r="F8" s="10">
        <v>6</v>
      </c>
      <c r="G8" s="10">
        <v>4</v>
      </c>
      <c r="H8" s="10" t="s">
        <v>25</v>
      </c>
      <c r="I8" s="10" t="s">
        <v>25</v>
      </c>
      <c r="J8" s="10" t="s">
        <v>38</v>
      </c>
      <c r="K8" s="10" t="s">
        <v>25</v>
      </c>
      <c r="L8" s="10">
        <v>2</v>
      </c>
      <c r="M8" s="10">
        <v>2</v>
      </c>
      <c r="N8" s="10">
        <v>343</v>
      </c>
      <c r="O8" s="10">
        <v>292</v>
      </c>
      <c r="P8" s="10">
        <v>29</v>
      </c>
      <c r="Q8" s="10">
        <v>5</v>
      </c>
      <c r="R8" s="10">
        <v>432</v>
      </c>
      <c r="S8" s="10">
        <v>133</v>
      </c>
      <c r="T8" s="10">
        <v>88</v>
      </c>
      <c r="U8" s="10">
        <v>159</v>
      </c>
      <c r="V8" s="10">
        <v>11</v>
      </c>
      <c r="W8" s="10">
        <v>23</v>
      </c>
      <c r="X8" s="10">
        <v>4</v>
      </c>
      <c r="Y8" s="10">
        <v>8</v>
      </c>
      <c r="Z8" s="10">
        <v>88</v>
      </c>
      <c r="AA8" s="10">
        <v>78</v>
      </c>
      <c r="AB8" s="10">
        <v>72</v>
      </c>
      <c r="AC8" s="10">
        <v>50</v>
      </c>
      <c r="AD8" s="10">
        <v>7</v>
      </c>
      <c r="AE8" s="10">
        <v>3</v>
      </c>
      <c r="AF8" s="10" t="s">
        <v>25</v>
      </c>
      <c r="AG8" s="10" t="s">
        <v>25</v>
      </c>
      <c r="AH8" s="10">
        <v>14</v>
      </c>
      <c r="AI8" s="10" t="s">
        <v>25</v>
      </c>
      <c r="AJ8" s="10">
        <v>11693</v>
      </c>
      <c r="AK8" s="10">
        <v>11602</v>
      </c>
      <c r="AL8" s="10">
        <v>3332</v>
      </c>
      <c r="AM8" s="10">
        <v>3159</v>
      </c>
      <c r="AN8" s="10" t="s">
        <v>38</v>
      </c>
      <c r="AO8" s="10" t="s">
        <v>25</v>
      </c>
      <c r="AP8" s="10" t="s">
        <v>25</v>
      </c>
      <c r="AQ8" s="10" t="s">
        <v>25</v>
      </c>
      <c r="AR8" s="10" t="s">
        <v>25</v>
      </c>
      <c r="AS8" s="10" t="s">
        <v>25</v>
      </c>
      <c r="AT8" s="10" t="s">
        <v>38</v>
      </c>
      <c r="AU8" s="10" t="s">
        <v>25</v>
      </c>
      <c r="AV8" s="10" t="s">
        <v>25</v>
      </c>
      <c r="AW8" s="10" t="s">
        <v>25</v>
      </c>
      <c r="AX8" s="10" t="s">
        <v>25</v>
      </c>
      <c r="AY8" s="10" t="s">
        <v>25</v>
      </c>
    </row>
    <row r="9" spans="2:51" ht="12" customHeight="1">
      <c r="B9" s="30" t="s">
        <v>8</v>
      </c>
      <c r="C9" s="31"/>
      <c r="D9" s="8">
        <v>1</v>
      </c>
      <c r="E9" s="8">
        <v>2</v>
      </c>
      <c r="F9" s="8">
        <v>2</v>
      </c>
      <c r="G9" s="8" t="s">
        <v>25</v>
      </c>
      <c r="H9" s="8" t="s">
        <v>25</v>
      </c>
      <c r="I9" s="8" t="s">
        <v>25</v>
      </c>
      <c r="J9" s="8" t="s">
        <v>13</v>
      </c>
      <c r="K9" s="8">
        <v>1</v>
      </c>
      <c r="L9" s="8" t="s">
        <v>25</v>
      </c>
      <c r="M9" s="8" t="s">
        <v>25</v>
      </c>
      <c r="N9" s="8">
        <v>24</v>
      </c>
      <c r="O9" s="8">
        <v>26</v>
      </c>
      <c r="P9" s="8">
        <v>38</v>
      </c>
      <c r="Q9" s="8">
        <v>2</v>
      </c>
      <c r="R9" s="8">
        <v>505</v>
      </c>
      <c r="S9" s="8">
        <v>151</v>
      </c>
      <c r="T9" s="8">
        <v>95</v>
      </c>
      <c r="U9" s="8">
        <v>193</v>
      </c>
      <c r="V9" s="8">
        <v>4</v>
      </c>
      <c r="W9" s="8">
        <v>15</v>
      </c>
      <c r="X9" s="8">
        <v>2</v>
      </c>
      <c r="Y9" s="8">
        <v>1</v>
      </c>
      <c r="Z9" s="8">
        <v>115</v>
      </c>
      <c r="AA9" s="8">
        <v>104</v>
      </c>
      <c r="AB9" s="8">
        <v>84</v>
      </c>
      <c r="AC9" s="8">
        <v>57</v>
      </c>
      <c r="AD9" s="8">
        <v>3</v>
      </c>
      <c r="AE9" s="8">
        <v>1</v>
      </c>
      <c r="AF9" s="8">
        <v>1</v>
      </c>
      <c r="AG9" s="8" t="s">
        <v>25</v>
      </c>
      <c r="AH9" s="8">
        <v>9</v>
      </c>
      <c r="AI9" s="8">
        <v>1</v>
      </c>
      <c r="AJ9" s="8">
        <v>13624</v>
      </c>
      <c r="AK9" s="8">
        <v>13181</v>
      </c>
      <c r="AL9" s="8">
        <v>3471</v>
      </c>
      <c r="AM9" s="8">
        <v>3271</v>
      </c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</row>
    <row r="10" spans="2:51" ht="12" customHeight="1">
      <c r="B10" s="25" t="s">
        <v>0</v>
      </c>
      <c r="C10" s="26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 t="s">
        <v>39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0" t="s">
        <v>38</v>
      </c>
      <c r="AO10" s="10" t="s">
        <v>25</v>
      </c>
      <c r="AP10" s="10" t="s">
        <v>25</v>
      </c>
      <c r="AQ10" s="10" t="s">
        <v>25</v>
      </c>
      <c r="AR10" s="10" t="s">
        <v>25</v>
      </c>
      <c r="AS10" s="10" t="s">
        <v>25</v>
      </c>
      <c r="AT10" s="10" t="s">
        <v>38</v>
      </c>
      <c r="AU10" s="10" t="s">
        <v>25</v>
      </c>
      <c r="AV10" s="10" t="s">
        <v>25</v>
      </c>
      <c r="AW10" s="10" t="s">
        <v>25</v>
      </c>
      <c r="AX10" s="10" t="s">
        <v>25</v>
      </c>
      <c r="AY10" s="10" t="s">
        <v>25</v>
      </c>
    </row>
    <row r="11" spans="2:51" ht="12" customHeight="1">
      <c r="B11" s="27"/>
      <c r="C11" s="28"/>
      <c r="D11" s="10">
        <v>3</v>
      </c>
      <c r="E11" s="10">
        <v>24</v>
      </c>
      <c r="F11" s="10">
        <v>9</v>
      </c>
      <c r="G11" s="10">
        <v>4</v>
      </c>
      <c r="H11" s="10" t="s">
        <v>25</v>
      </c>
      <c r="I11" s="10" t="s">
        <v>25</v>
      </c>
      <c r="J11" s="10" t="s">
        <v>38</v>
      </c>
      <c r="K11" s="10" t="s">
        <v>25</v>
      </c>
      <c r="L11" s="10">
        <v>5</v>
      </c>
      <c r="M11" s="10">
        <v>7</v>
      </c>
      <c r="N11" s="10">
        <v>442</v>
      </c>
      <c r="O11" s="10">
        <v>434</v>
      </c>
      <c r="P11" s="10">
        <v>20</v>
      </c>
      <c r="Q11" s="10">
        <v>18</v>
      </c>
      <c r="R11" s="10">
        <v>277</v>
      </c>
      <c r="S11" s="10">
        <v>78</v>
      </c>
      <c r="T11" s="10">
        <v>71</v>
      </c>
      <c r="U11" s="10">
        <v>78</v>
      </c>
      <c r="V11" s="10">
        <v>3</v>
      </c>
      <c r="W11" s="10">
        <v>10</v>
      </c>
      <c r="X11" s="10">
        <v>1</v>
      </c>
      <c r="Y11" s="10" t="s">
        <v>25</v>
      </c>
      <c r="Z11" s="10">
        <v>48</v>
      </c>
      <c r="AA11" s="10">
        <v>88</v>
      </c>
      <c r="AB11" s="10">
        <v>53</v>
      </c>
      <c r="AC11" s="10">
        <v>31</v>
      </c>
      <c r="AD11" s="10" t="s">
        <v>25</v>
      </c>
      <c r="AE11" s="10">
        <v>2</v>
      </c>
      <c r="AF11" s="10" t="s">
        <v>25</v>
      </c>
      <c r="AG11" s="10" t="s">
        <v>25</v>
      </c>
      <c r="AH11" s="10">
        <v>2</v>
      </c>
      <c r="AI11" s="10">
        <v>3</v>
      </c>
      <c r="AJ11" s="10">
        <v>7387</v>
      </c>
      <c r="AK11" s="10">
        <v>7366</v>
      </c>
      <c r="AL11" s="10">
        <v>2016</v>
      </c>
      <c r="AM11" s="10">
        <v>1814</v>
      </c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</row>
    <row r="12" spans="2:51" ht="12" customHeight="1">
      <c r="B12" s="25" t="s">
        <v>15</v>
      </c>
      <c r="C12" s="26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 t="s">
        <v>39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0" t="s">
        <v>38</v>
      </c>
      <c r="AO12" s="10" t="s">
        <v>25</v>
      </c>
      <c r="AP12" s="10" t="s">
        <v>25</v>
      </c>
      <c r="AQ12" s="10" t="s">
        <v>25</v>
      </c>
      <c r="AR12" s="10" t="s">
        <v>25</v>
      </c>
      <c r="AS12" s="10" t="s">
        <v>25</v>
      </c>
      <c r="AT12" s="10" t="s">
        <v>38</v>
      </c>
      <c r="AU12" s="10" t="s">
        <v>25</v>
      </c>
      <c r="AV12" s="10" t="s">
        <v>25</v>
      </c>
      <c r="AW12" s="10" t="s">
        <v>25</v>
      </c>
      <c r="AX12" s="10" t="s">
        <v>25</v>
      </c>
      <c r="AY12" s="10" t="s">
        <v>25</v>
      </c>
    </row>
    <row r="13" spans="2:51" ht="12" customHeight="1">
      <c r="B13" s="27"/>
      <c r="C13" s="28"/>
      <c r="D13" s="10" t="s">
        <v>38</v>
      </c>
      <c r="E13" s="10" t="s">
        <v>25</v>
      </c>
      <c r="F13" s="10" t="s">
        <v>25</v>
      </c>
      <c r="G13" s="10" t="s">
        <v>25</v>
      </c>
      <c r="H13" s="10" t="s">
        <v>25</v>
      </c>
      <c r="I13" s="10" t="s">
        <v>25</v>
      </c>
      <c r="J13" s="10" t="s">
        <v>38</v>
      </c>
      <c r="K13" s="10" t="s">
        <v>25</v>
      </c>
      <c r="L13" s="10" t="s">
        <v>25</v>
      </c>
      <c r="M13" s="10" t="s">
        <v>25</v>
      </c>
      <c r="N13" s="10" t="s">
        <v>25</v>
      </c>
      <c r="O13" s="10" t="s">
        <v>25</v>
      </c>
      <c r="P13" s="10">
        <v>23</v>
      </c>
      <c r="Q13" s="10">
        <v>11</v>
      </c>
      <c r="R13" s="10">
        <v>306</v>
      </c>
      <c r="S13" s="10">
        <v>88</v>
      </c>
      <c r="T13" s="10">
        <v>51</v>
      </c>
      <c r="U13" s="10">
        <v>109</v>
      </c>
      <c r="V13" s="10">
        <v>5</v>
      </c>
      <c r="W13" s="10">
        <v>12</v>
      </c>
      <c r="X13" s="10">
        <v>2</v>
      </c>
      <c r="Y13" s="10">
        <v>2</v>
      </c>
      <c r="Z13" s="10">
        <v>52</v>
      </c>
      <c r="AA13" s="10">
        <v>109</v>
      </c>
      <c r="AB13" s="10">
        <v>50</v>
      </c>
      <c r="AC13" s="10">
        <v>36</v>
      </c>
      <c r="AD13" s="10">
        <v>1</v>
      </c>
      <c r="AE13" s="10" t="s">
        <v>38</v>
      </c>
      <c r="AF13" s="10">
        <v>1</v>
      </c>
      <c r="AG13" s="10" t="s">
        <v>25</v>
      </c>
      <c r="AH13" s="10">
        <v>2</v>
      </c>
      <c r="AI13" s="10">
        <v>2</v>
      </c>
      <c r="AJ13" s="10">
        <v>8327</v>
      </c>
      <c r="AK13" s="10">
        <v>8225</v>
      </c>
      <c r="AL13" s="10">
        <v>2173</v>
      </c>
      <c r="AM13" s="10">
        <v>1882</v>
      </c>
      <c r="AN13" s="10" t="s">
        <v>38</v>
      </c>
      <c r="AO13" s="10" t="s">
        <v>25</v>
      </c>
      <c r="AP13" s="10" t="s">
        <v>25</v>
      </c>
      <c r="AQ13" s="10" t="s">
        <v>25</v>
      </c>
      <c r="AR13" s="10" t="s">
        <v>25</v>
      </c>
      <c r="AS13" s="10" t="s">
        <v>25</v>
      </c>
      <c r="AT13" s="10" t="s">
        <v>38</v>
      </c>
      <c r="AU13" s="10" t="s">
        <v>25</v>
      </c>
      <c r="AV13" s="10" t="s">
        <v>25</v>
      </c>
      <c r="AW13" s="10" t="s">
        <v>25</v>
      </c>
      <c r="AX13" s="10" t="s">
        <v>25</v>
      </c>
      <c r="AY13" s="10" t="s">
        <v>25</v>
      </c>
    </row>
    <row r="14" spans="2:51" ht="12" customHeight="1">
      <c r="B14" s="30" t="s">
        <v>9</v>
      </c>
      <c r="C14" s="31"/>
      <c r="D14" s="8" t="s">
        <v>25</v>
      </c>
      <c r="E14" s="8" t="s">
        <v>25</v>
      </c>
      <c r="F14" s="8" t="s">
        <v>13</v>
      </c>
      <c r="G14" s="8" t="s">
        <v>25</v>
      </c>
      <c r="H14" s="8" t="s">
        <v>25</v>
      </c>
      <c r="I14" s="8" t="s">
        <v>25</v>
      </c>
      <c r="J14" s="8" t="s">
        <v>13</v>
      </c>
      <c r="K14" s="8" t="s">
        <v>25</v>
      </c>
      <c r="L14" s="8" t="s">
        <v>25</v>
      </c>
      <c r="M14" s="8" t="s">
        <v>25</v>
      </c>
      <c r="N14" s="8" t="s">
        <v>13</v>
      </c>
      <c r="O14" s="8" t="s">
        <v>25</v>
      </c>
      <c r="P14" s="8">
        <v>21</v>
      </c>
      <c r="Q14" s="8">
        <v>7</v>
      </c>
      <c r="R14" s="8">
        <v>245</v>
      </c>
      <c r="S14" s="8">
        <v>64</v>
      </c>
      <c r="T14" s="8">
        <v>64</v>
      </c>
      <c r="U14" s="8">
        <v>119</v>
      </c>
      <c r="V14" s="8">
        <v>3</v>
      </c>
      <c r="W14" s="8">
        <v>17</v>
      </c>
      <c r="X14" s="8" t="s">
        <v>25</v>
      </c>
      <c r="Y14" s="8" t="s">
        <v>13</v>
      </c>
      <c r="Z14" s="8">
        <v>24</v>
      </c>
      <c r="AA14" s="8">
        <v>31</v>
      </c>
      <c r="AB14" s="8">
        <v>42</v>
      </c>
      <c r="AC14" s="8">
        <v>22</v>
      </c>
      <c r="AD14" s="8" t="s">
        <v>25</v>
      </c>
      <c r="AE14" s="8" t="s">
        <v>25</v>
      </c>
      <c r="AF14" s="8" t="s">
        <v>25</v>
      </c>
      <c r="AG14" s="8" t="s">
        <v>25</v>
      </c>
      <c r="AH14" s="8">
        <v>2</v>
      </c>
      <c r="AI14" s="8" t="s">
        <v>25</v>
      </c>
      <c r="AJ14" s="8">
        <v>6586</v>
      </c>
      <c r="AK14" s="8">
        <v>6312</v>
      </c>
      <c r="AL14" s="8">
        <v>1487</v>
      </c>
      <c r="AM14" s="8">
        <v>1373</v>
      </c>
      <c r="AN14" s="8" t="s">
        <v>25</v>
      </c>
      <c r="AO14" s="8" t="s">
        <v>25</v>
      </c>
      <c r="AP14" s="8" t="s">
        <v>13</v>
      </c>
      <c r="AQ14" s="8" t="s">
        <v>25</v>
      </c>
      <c r="AR14" s="8" t="s">
        <v>25</v>
      </c>
      <c r="AS14" s="8" t="s">
        <v>25</v>
      </c>
      <c r="AT14" s="8" t="s">
        <v>13</v>
      </c>
      <c r="AU14" s="8" t="s">
        <v>25</v>
      </c>
      <c r="AV14" s="8" t="s">
        <v>25</v>
      </c>
      <c r="AW14" s="8" t="s">
        <v>25</v>
      </c>
      <c r="AX14" s="8" t="s">
        <v>13</v>
      </c>
      <c r="AY14" s="8" t="s">
        <v>25</v>
      </c>
    </row>
    <row r="15" spans="2:51" ht="12" customHeight="1">
      <c r="B15" s="25" t="s">
        <v>10</v>
      </c>
      <c r="C15" s="26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 t="s">
        <v>47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</row>
    <row r="16" spans="2:51" ht="12" customHeight="1">
      <c r="B16" s="27"/>
      <c r="C16" s="28"/>
      <c r="D16" s="10" t="s">
        <v>38</v>
      </c>
      <c r="E16" s="10" t="s">
        <v>25</v>
      </c>
      <c r="F16" s="10" t="s">
        <v>25</v>
      </c>
      <c r="G16" s="10" t="s">
        <v>25</v>
      </c>
      <c r="H16" s="10" t="s">
        <v>25</v>
      </c>
      <c r="I16" s="10" t="s">
        <v>25</v>
      </c>
      <c r="J16" s="10" t="s">
        <v>38</v>
      </c>
      <c r="K16" s="10" t="s">
        <v>25</v>
      </c>
      <c r="L16" s="10" t="s">
        <v>25</v>
      </c>
      <c r="M16" s="10" t="s">
        <v>25</v>
      </c>
      <c r="N16" s="10" t="s">
        <v>25</v>
      </c>
      <c r="O16" s="10" t="s">
        <v>25</v>
      </c>
      <c r="P16" s="10">
        <v>15</v>
      </c>
      <c r="Q16" s="10">
        <v>31</v>
      </c>
      <c r="R16" s="10">
        <v>257</v>
      </c>
      <c r="S16" s="10">
        <v>69</v>
      </c>
      <c r="T16" s="10">
        <v>67</v>
      </c>
      <c r="U16" s="10">
        <v>88</v>
      </c>
      <c r="V16" s="10">
        <v>5</v>
      </c>
      <c r="W16" s="10">
        <v>8</v>
      </c>
      <c r="X16" s="10">
        <v>2</v>
      </c>
      <c r="Y16" s="10">
        <v>11</v>
      </c>
      <c r="Z16" s="10">
        <v>43</v>
      </c>
      <c r="AA16" s="10">
        <v>46</v>
      </c>
      <c r="AB16" s="10">
        <v>46</v>
      </c>
      <c r="AC16" s="10">
        <v>28</v>
      </c>
      <c r="AD16" s="10">
        <v>3</v>
      </c>
      <c r="AE16" s="10" t="s">
        <v>38</v>
      </c>
      <c r="AF16" s="10">
        <v>1</v>
      </c>
      <c r="AG16" s="10" t="s">
        <v>25</v>
      </c>
      <c r="AH16" s="10">
        <v>3</v>
      </c>
      <c r="AI16" s="10" t="s">
        <v>25</v>
      </c>
      <c r="AJ16" s="10">
        <v>6092</v>
      </c>
      <c r="AK16" s="10">
        <v>6185</v>
      </c>
      <c r="AL16" s="10">
        <v>1712</v>
      </c>
      <c r="AM16" s="10">
        <v>1437</v>
      </c>
      <c r="AN16" s="10" t="s">
        <v>38</v>
      </c>
      <c r="AO16" s="10" t="s">
        <v>25</v>
      </c>
      <c r="AP16" s="10" t="s">
        <v>25</v>
      </c>
      <c r="AQ16" s="10" t="s">
        <v>25</v>
      </c>
      <c r="AR16" s="10" t="s">
        <v>25</v>
      </c>
      <c r="AS16" s="10" t="s">
        <v>25</v>
      </c>
      <c r="AT16" s="10" t="s">
        <v>38</v>
      </c>
      <c r="AU16" s="10" t="s">
        <v>25</v>
      </c>
      <c r="AV16" s="10" t="s">
        <v>25</v>
      </c>
      <c r="AW16" s="10" t="s">
        <v>25</v>
      </c>
      <c r="AX16" s="10" t="s">
        <v>25</v>
      </c>
      <c r="AY16" s="10" t="s">
        <v>25</v>
      </c>
    </row>
    <row r="17" spans="2:51" ht="12" customHeight="1">
      <c r="B17" s="25" t="s">
        <v>1</v>
      </c>
      <c r="C17" s="26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 t="s">
        <v>40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</row>
    <row r="18" spans="2:51" ht="12" customHeight="1">
      <c r="B18" s="27"/>
      <c r="C18" s="28"/>
      <c r="D18" s="10" t="s">
        <v>38</v>
      </c>
      <c r="E18" s="10" t="s">
        <v>25</v>
      </c>
      <c r="F18" s="10" t="s">
        <v>25</v>
      </c>
      <c r="G18" s="10" t="s">
        <v>25</v>
      </c>
      <c r="H18" s="10" t="s">
        <v>25</v>
      </c>
      <c r="I18" s="10" t="s">
        <v>25</v>
      </c>
      <c r="J18" s="10" t="s">
        <v>38</v>
      </c>
      <c r="K18" s="10" t="s">
        <v>25</v>
      </c>
      <c r="L18" s="10" t="s">
        <v>25</v>
      </c>
      <c r="M18" s="10" t="s">
        <v>25</v>
      </c>
      <c r="N18" s="10" t="s">
        <v>25</v>
      </c>
      <c r="O18" s="10" t="s">
        <v>25</v>
      </c>
      <c r="P18" s="10">
        <v>27</v>
      </c>
      <c r="Q18" s="10">
        <v>31</v>
      </c>
      <c r="R18" s="10">
        <v>326</v>
      </c>
      <c r="S18" s="10">
        <v>91</v>
      </c>
      <c r="T18" s="10">
        <v>83</v>
      </c>
      <c r="U18" s="10">
        <v>156</v>
      </c>
      <c r="V18" s="10">
        <v>1</v>
      </c>
      <c r="W18" s="10">
        <v>9</v>
      </c>
      <c r="X18" s="10" t="s">
        <v>25</v>
      </c>
      <c r="Y18" s="10" t="s">
        <v>25</v>
      </c>
      <c r="Z18" s="10">
        <v>55</v>
      </c>
      <c r="AA18" s="10">
        <v>53</v>
      </c>
      <c r="AB18" s="10">
        <v>65</v>
      </c>
      <c r="AC18" s="10">
        <v>20</v>
      </c>
      <c r="AD18" s="10">
        <v>1</v>
      </c>
      <c r="AE18" s="10">
        <v>3</v>
      </c>
      <c r="AF18" s="10">
        <v>1</v>
      </c>
      <c r="AG18" s="10" t="s">
        <v>25</v>
      </c>
      <c r="AH18" s="10">
        <v>9</v>
      </c>
      <c r="AI18" s="10">
        <v>1</v>
      </c>
      <c r="AJ18" s="10">
        <v>8439</v>
      </c>
      <c r="AK18" s="10">
        <v>8397</v>
      </c>
      <c r="AL18" s="10">
        <v>2077</v>
      </c>
      <c r="AM18" s="10">
        <v>1980</v>
      </c>
      <c r="AN18" s="10" t="s">
        <v>38</v>
      </c>
      <c r="AO18" s="10" t="s">
        <v>25</v>
      </c>
      <c r="AP18" s="10" t="s">
        <v>25</v>
      </c>
      <c r="AQ18" s="10" t="s">
        <v>25</v>
      </c>
      <c r="AR18" s="10" t="s">
        <v>25</v>
      </c>
      <c r="AS18" s="10" t="s">
        <v>25</v>
      </c>
      <c r="AT18" s="10" t="s">
        <v>38</v>
      </c>
      <c r="AU18" s="10" t="s">
        <v>25</v>
      </c>
      <c r="AV18" s="10" t="s">
        <v>25</v>
      </c>
      <c r="AW18" s="10" t="s">
        <v>25</v>
      </c>
      <c r="AX18" s="10" t="s">
        <v>25</v>
      </c>
      <c r="AY18" s="10" t="s">
        <v>25</v>
      </c>
    </row>
    <row r="19" spans="2:51" ht="12" customHeight="1">
      <c r="B19" s="25" t="s">
        <v>2</v>
      </c>
      <c r="C19" s="26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 t="s">
        <v>48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</row>
    <row r="20" spans="2:51" ht="12" customHeight="1">
      <c r="B20" s="27"/>
      <c r="C20" s="28"/>
      <c r="D20" s="10" t="s">
        <v>38</v>
      </c>
      <c r="E20" s="10" t="s">
        <v>25</v>
      </c>
      <c r="F20" s="10" t="s">
        <v>25</v>
      </c>
      <c r="G20" s="10" t="s">
        <v>25</v>
      </c>
      <c r="H20" s="10" t="s">
        <v>25</v>
      </c>
      <c r="I20" s="10" t="s">
        <v>25</v>
      </c>
      <c r="J20" s="10" t="s">
        <v>38</v>
      </c>
      <c r="K20" s="10" t="s">
        <v>25</v>
      </c>
      <c r="L20" s="10" t="s">
        <v>25</v>
      </c>
      <c r="M20" s="10" t="s">
        <v>25</v>
      </c>
      <c r="N20" s="10" t="s">
        <v>25</v>
      </c>
      <c r="O20" s="10" t="s">
        <v>25</v>
      </c>
      <c r="P20" s="10">
        <v>13</v>
      </c>
      <c r="Q20" s="10" t="s">
        <v>25</v>
      </c>
      <c r="R20" s="10">
        <v>241</v>
      </c>
      <c r="S20" s="10">
        <v>74</v>
      </c>
      <c r="T20" s="10">
        <v>67</v>
      </c>
      <c r="U20" s="10">
        <v>98</v>
      </c>
      <c r="V20" s="10">
        <v>5</v>
      </c>
      <c r="W20" s="10">
        <v>8</v>
      </c>
      <c r="X20" s="10" t="s">
        <v>25</v>
      </c>
      <c r="Y20" s="10" t="s">
        <v>25</v>
      </c>
      <c r="Z20" s="10">
        <v>47</v>
      </c>
      <c r="AA20" s="10">
        <v>45</v>
      </c>
      <c r="AB20" s="10">
        <v>37</v>
      </c>
      <c r="AC20" s="10">
        <v>26</v>
      </c>
      <c r="AD20" s="10">
        <v>1</v>
      </c>
      <c r="AE20" s="10" t="s">
        <v>38</v>
      </c>
      <c r="AF20" s="10" t="s">
        <v>25</v>
      </c>
      <c r="AG20" s="10" t="s">
        <v>25</v>
      </c>
      <c r="AH20" s="10">
        <v>10</v>
      </c>
      <c r="AI20" s="10">
        <v>1</v>
      </c>
      <c r="AJ20" s="10">
        <v>7025</v>
      </c>
      <c r="AK20" s="10">
        <v>6818</v>
      </c>
      <c r="AL20" s="10">
        <v>1855</v>
      </c>
      <c r="AM20" s="10">
        <v>1705</v>
      </c>
      <c r="AN20" s="10" t="s">
        <v>38</v>
      </c>
      <c r="AO20" s="10" t="s">
        <v>25</v>
      </c>
      <c r="AP20" s="10" t="s">
        <v>25</v>
      </c>
      <c r="AQ20" s="10" t="s">
        <v>25</v>
      </c>
      <c r="AR20" s="10" t="s">
        <v>25</v>
      </c>
      <c r="AS20" s="10" t="s">
        <v>25</v>
      </c>
      <c r="AT20" s="10" t="s">
        <v>38</v>
      </c>
      <c r="AU20" s="10" t="s">
        <v>25</v>
      </c>
      <c r="AV20" s="10" t="s">
        <v>25</v>
      </c>
      <c r="AW20" s="10" t="s">
        <v>25</v>
      </c>
      <c r="AX20" s="10" t="s">
        <v>25</v>
      </c>
      <c r="AY20" s="10" t="s">
        <v>25</v>
      </c>
    </row>
    <row r="21" spans="2:51" ht="12" customHeight="1">
      <c r="B21" s="25" t="s">
        <v>11</v>
      </c>
      <c r="C21" s="26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 t="s">
        <v>40</v>
      </c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</row>
    <row r="22" spans="2:51" ht="12" customHeight="1">
      <c r="B22" s="27"/>
      <c r="C22" s="28"/>
      <c r="D22" s="10">
        <v>1</v>
      </c>
      <c r="E22" s="10">
        <v>16</v>
      </c>
      <c r="F22" s="10">
        <v>4</v>
      </c>
      <c r="G22" s="10">
        <v>9</v>
      </c>
      <c r="H22" s="10" t="s">
        <v>25</v>
      </c>
      <c r="I22" s="10" t="s">
        <v>25</v>
      </c>
      <c r="J22" s="10" t="s">
        <v>38</v>
      </c>
      <c r="K22" s="10" t="s">
        <v>25</v>
      </c>
      <c r="L22" s="10">
        <v>3</v>
      </c>
      <c r="M22" s="10">
        <v>2</v>
      </c>
      <c r="N22" s="10">
        <v>368</v>
      </c>
      <c r="O22" s="10">
        <v>368</v>
      </c>
      <c r="P22" s="10">
        <v>14</v>
      </c>
      <c r="Q22" s="10">
        <v>1</v>
      </c>
      <c r="R22" s="10">
        <v>322</v>
      </c>
      <c r="S22" s="10">
        <v>77</v>
      </c>
      <c r="T22" s="10">
        <v>60</v>
      </c>
      <c r="U22" s="10">
        <v>144</v>
      </c>
      <c r="V22" s="10">
        <v>4</v>
      </c>
      <c r="W22" s="10">
        <v>8</v>
      </c>
      <c r="X22" s="10">
        <v>1</v>
      </c>
      <c r="Y22" s="10">
        <v>5</v>
      </c>
      <c r="Z22" s="10">
        <v>46</v>
      </c>
      <c r="AA22" s="10">
        <v>82</v>
      </c>
      <c r="AB22" s="10">
        <v>39</v>
      </c>
      <c r="AC22" s="10">
        <v>23</v>
      </c>
      <c r="AD22" s="10">
        <v>3</v>
      </c>
      <c r="AE22" s="10">
        <v>3</v>
      </c>
      <c r="AF22" s="10" t="s">
        <v>25</v>
      </c>
      <c r="AG22" s="10">
        <v>1</v>
      </c>
      <c r="AH22" s="10">
        <v>12</v>
      </c>
      <c r="AI22" s="10">
        <v>3</v>
      </c>
      <c r="AJ22" s="10">
        <v>8773</v>
      </c>
      <c r="AK22" s="10">
        <v>8553</v>
      </c>
      <c r="AL22" s="10">
        <v>2172</v>
      </c>
      <c r="AM22" s="10">
        <v>1658</v>
      </c>
      <c r="AN22" s="10" t="s">
        <v>38</v>
      </c>
      <c r="AO22" s="10" t="s">
        <v>25</v>
      </c>
      <c r="AP22" s="10" t="s">
        <v>25</v>
      </c>
      <c r="AQ22" s="10" t="s">
        <v>25</v>
      </c>
      <c r="AR22" s="10" t="s">
        <v>25</v>
      </c>
      <c r="AS22" s="10" t="s">
        <v>25</v>
      </c>
      <c r="AT22" s="10" t="s">
        <v>38</v>
      </c>
      <c r="AU22" s="10" t="s">
        <v>25</v>
      </c>
      <c r="AV22" s="10" t="s">
        <v>25</v>
      </c>
      <c r="AW22" s="10" t="s">
        <v>25</v>
      </c>
      <c r="AX22" s="10" t="s">
        <v>25</v>
      </c>
      <c r="AY22" s="10" t="s">
        <v>25</v>
      </c>
    </row>
    <row r="23" spans="2:51" ht="12" customHeight="1">
      <c r="B23" s="25" t="s">
        <v>12</v>
      </c>
      <c r="C23" s="26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 t="s">
        <v>39</v>
      </c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</row>
    <row r="24" spans="2:51" ht="13.5" customHeight="1">
      <c r="B24" s="27"/>
      <c r="C24" s="28"/>
      <c r="D24" s="10">
        <v>1</v>
      </c>
      <c r="E24" s="10">
        <v>3</v>
      </c>
      <c r="F24" s="10">
        <v>3</v>
      </c>
      <c r="G24" s="10" t="s">
        <v>25</v>
      </c>
      <c r="H24" s="10" t="s">
        <v>25</v>
      </c>
      <c r="I24" s="10" t="s">
        <v>25</v>
      </c>
      <c r="J24" s="10" t="s">
        <v>38</v>
      </c>
      <c r="K24" s="10" t="s">
        <v>25</v>
      </c>
      <c r="L24" s="10">
        <v>1</v>
      </c>
      <c r="M24" s="10">
        <v>2</v>
      </c>
      <c r="N24" s="10">
        <v>30</v>
      </c>
      <c r="O24" s="10">
        <v>39</v>
      </c>
      <c r="P24" s="10">
        <v>9</v>
      </c>
      <c r="Q24" s="10">
        <v>2</v>
      </c>
      <c r="R24" s="10">
        <v>143</v>
      </c>
      <c r="S24" s="10">
        <v>38</v>
      </c>
      <c r="T24" s="10">
        <v>29</v>
      </c>
      <c r="U24" s="10">
        <v>67</v>
      </c>
      <c r="V24" s="10" t="s">
        <v>25</v>
      </c>
      <c r="W24" s="10">
        <v>2</v>
      </c>
      <c r="X24" s="10" t="s">
        <v>25</v>
      </c>
      <c r="Y24" s="10">
        <v>1</v>
      </c>
      <c r="Z24" s="10">
        <v>31</v>
      </c>
      <c r="AA24" s="10">
        <v>28</v>
      </c>
      <c r="AB24" s="10">
        <v>17</v>
      </c>
      <c r="AC24" s="10">
        <v>10</v>
      </c>
      <c r="AD24" s="10" t="s">
        <v>25</v>
      </c>
      <c r="AE24" s="10">
        <v>1</v>
      </c>
      <c r="AF24" s="10" t="s">
        <v>25</v>
      </c>
      <c r="AG24" s="10" t="s">
        <v>25</v>
      </c>
      <c r="AH24" s="10">
        <v>11</v>
      </c>
      <c r="AI24" s="10">
        <v>1</v>
      </c>
      <c r="AJ24" s="10">
        <v>3944</v>
      </c>
      <c r="AK24" s="10">
        <v>3837</v>
      </c>
      <c r="AL24" s="10">
        <v>985</v>
      </c>
      <c r="AM24" s="10">
        <v>619</v>
      </c>
      <c r="AN24" s="10" t="s">
        <v>38</v>
      </c>
      <c r="AO24" s="10" t="s">
        <v>25</v>
      </c>
      <c r="AP24" s="10" t="s">
        <v>25</v>
      </c>
      <c r="AQ24" s="10" t="s">
        <v>25</v>
      </c>
      <c r="AR24" s="10" t="s">
        <v>25</v>
      </c>
      <c r="AS24" s="10" t="s">
        <v>25</v>
      </c>
      <c r="AT24" s="10" t="s">
        <v>38</v>
      </c>
      <c r="AU24" s="10" t="s">
        <v>25</v>
      </c>
      <c r="AV24" s="10" t="s">
        <v>25</v>
      </c>
      <c r="AW24" s="10" t="s">
        <v>25</v>
      </c>
      <c r="AX24" s="10" t="s">
        <v>25</v>
      </c>
      <c r="AY24" s="10" t="s">
        <v>25</v>
      </c>
    </row>
    <row r="25" spans="2:51" ht="13.5" customHeight="1">
      <c r="B25" s="25" t="s">
        <v>16</v>
      </c>
      <c r="C25" s="26"/>
      <c r="D25" s="11"/>
      <c r="E25" s="11"/>
      <c r="F25" s="11"/>
      <c r="G25" s="11"/>
      <c r="H25" s="11"/>
      <c r="I25" s="11" t="s">
        <v>40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 t="s">
        <v>47</v>
      </c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</row>
    <row r="26" spans="2:51" ht="13.5" customHeight="1">
      <c r="B26" s="27"/>
      <c r="C26" s="28"/>
      <c r="D26" s="10">
        <v>1</v>
      </c>
      <c r="E26" s="10">
        <v>19</v>
      </c>
      <c r="F26" s="10">
        <v>5</v>
      </c>
      <c r="G26" s="10">
        <v>12</v>
      </c>
      <c r="H26" s="10" t="s">
        <v>25</v>
      </c>
      <c r="I26" s="10" t="s">
        <v>25</v>
      </c>
      <c r="J26" s="10" t="s">
        <v>38</v>
      </c>
      <c r="K26" s="10" t="s">
        <v>25</v>
      </c>
      <c r="L26" s="10">
        <v>3</v>
      </c>
      <c r="M26" s="10">
        <v>1</v>
      </c>
      <c r="N26" s="10">
        <v>593</v>
      </c>
      <c r="O26" s="10">
        <v>570</v>
      </c>
      <c r="P26" s="10">
        <v>22</v>
      </c>
      <c r="Q26" s="10" t="s">
        <v>25</v>
      </c>
      <c r="R26" s="10">
        <v>323</v>
      </c>
      <c r="S26" s="10">
        <v>95</v>
      </c>
      <c r="T26" s="10">
        <v>54</v>
      </c>
      <c r="U26" s="10">
        <v>143</v>
      </c>
      <c r="V26" s="10">
        <v>3</v>
      </c>
      <c r="W26" s="10">
        <v>9</v>
      </c>
      <c r="X26" s="10">
        <v>1</v>
      </c>
      <c r="Y26" s="10" t="s">
        <v>25</v>
      </c>
      <c r="Z26" s="10">
        <v>52</v>
      </c>
      <c r="AA26" s="10">
        <v>71</v>
      </c>
      <c r="AB26" s="10">
        <v>61</v>
      </c>
      <c r="AC26" s="10">
        <v>34</v>
      </c>
      <c r="AD26" s="10">
        <v>4</v>
      </c>
      <c r="AE26" s="10">
        <v>1</v>
      </c>
      <c r="AF26" s="10" t="s">
        <v>25</v>
      </c>
      <c r="AG26" s="10" t="s">
        <v>25</v>
      </c>
      <c r="AH26" s="10">
        <v>8</v>
      </c>
      <c r="AI26" s="10">
        <v>2</v>
      </c>
      <c r="AJ26" s="10">
        <v>8654</v>
      </c>
      <c r="AK26" s="10">
        <v>8578</v>
      </c>
      <c r="AL26" s="10">
        <v>2519</v>
      </c>
      <c r="AM26" s="10">
        <v>2261</v>
      </c>
      <c r="AN26" s="10" t="s">
        <v>38</v>
      </c>
      <c r="AO26" s="10" t="s">
        <v>25</v>
      </c>
      <c r="AP26" s="10" t="s">
        <v>25</v>
      </c>
      <c r="AQ26" s="10" t="s">
        <v>25</v>
      </c>
      <c r="AR26" s="10" t="s">
        <v>25</v>
      </c>
      <c r="AS26" s="10" t="s">
        <v>25</v>
      </c>
      <c r="AT26" s="10" t="s">
        <v>38</v>
      </c>
      <c r="AU26" s="10" t="s">
        <v>25</v>
      </c>
      <c r="AV26" s="10" t="s">
        <v>25</v>
      </c>
      <c r="AW26" s="10" t="s">
        <v>25</v>
      </c>
      <c r="AX26" s="10" t="s">
        <v>25</v>
      </c>
      <c r="AY26" s="10" t="s">
        <v>25</v>
      </c>
    </row>
    <row r="27" spans="2:51" ht="13.5" customHeight="1">
      <c r="B27" s="25" t="s">
        <v>3</v>
      </c>
      <c r="C27" s="26"/>
      <c r="D27" s="11"/>
      <c r="E27" s="11"/>
      <c r="F27" s="11"/>
      <c r="G27" s="11"/>
      <c r="H27" s="11"/>
      <c r="I27" s="11" t="s">
        <v>41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</row>
    <row r="28" spans="2:51" ht="12" customHeight="1">
      <c r="B28" s="27"/>
      <c r="C28" s="28"/>
      <c r="D28" s="10">
        <v>6</v>
      </c>
      <c r="E28" s="10">
        <v>184</v>
      </c>
      <c r="F28" s="10">
        <v>71</v>
      </c>
      <c r="G28" s="10">
        <v>110</v>
      </c>
      <c r="H28" s="10" t="s">
        <v>25</v>
      </c>
      <c r="I28" s="10">
        <v>4</v>
      </c>
      <c r="J28" s="10">
        <v>1</v>
      </c>
      <c r="K28" s="10" t="s">
        <v>25</v>
      </c>
      <c r="L28" s="10">
        <v>15</v>
      </c>
      <c r="M28" s="10">
        <v>12</v>
      </c>
      <c r="N28" s="10">
        <v>5187</v>
      </c>
      <c r="O28" s="10">
        <v>5064</v>
      </c>
      <c r="P28" s="10" t="s">
        <v>38</v>
      </c>
      <c r="Q28" s="10" t="s">
        <v>25</v>
      </c>
      <c r="R28" s="10" t="s">
        <v>25</v>
      </c>
      <c r="S28" s="10" t="s">
        <v>25</v>
      </c>
      <c r="T28" s="10" t="s">
        <v>25</v>
      </c>
      <c r="U28" s="10" t="s">
        <v>25</v>
      </c>
      <c r="V28" s="10" t="s">
        <v>25</v>
      </c>
      <c r="W28" s="10" t="s">
        <v>38</v>
      </c>
      <c r="X28" s="10" t="s">
        <v>25</v>
      </c>
      <c r="Y28" s="10" t="s">
        <v>25</v>
      </c>
      <c r="Z28" s="10" t="s">
        <v>25</v>
      </c>
      <c r="AA28" s="10" t="s">
        <v>25</v>
      </c>
      <c r="AB28" s="10" t="s">
        <v>13</v>
      </c>
      <c r="AC28" s="10" t="s">
        <v>25</v>
      </c>
      <c r="AD28" s="10" t="s">
        <v>25</v>
      </c>
      <c r="AE28" s="10" t="s">
        <v>38</v>
      </c>
      <c r="AF28" s="10" t="s">
        <v>25</v>
      </c>
      <c r="AG28" s="10" t="s">
        <v>25</v>
      </c>
      <c r="AH28" s="10" t="s">
        <v>25</v>
      </c>
      <c r="AI28" s="10" t="s">
        <v>25</v>
      </c>
      <c r="AJ28" s="10" t="s">
        <v>25</v>
      </c>
      <c r="AK28" s="10" t="s">
        <v>25</v>
      </c>
      <c r="AL28" s="10" t="s">
        <v>25</v>
      </c>
      <c r="AM28" s="10" t="s">
        <v>25</v>
      </c>
      <c r="AN28" s="10">
        <v>1</v>
      </c>
      <c r="AO28" s="10">
        <v>42</v>
      </c>
      <c r="AP28" s="10">
        <v>27</v>
      </c>
      <c r="AQ28" s="10">
        <v>20</v>
      </c>
      <c r="AR28" s="10">
        <v>1</v>
      </c>
      <c r="AS28" s="10" t="s">
        <v>25</v>
      </c>
      <c r="AT28" s="10" t="s">
        <v>38</v>
      </c>
      <c r="AU28" s="10" t="s">
        <v>25</v>
      </c>
      <c r="AV28" s="10">
        <v>2</v>
      </c>
      <c r="AW28" s="10" t="s">
        <v>25</v>
      </c>
      <c r="AX28" s="10">
        <v>1033</v>
      </c>
      <c r="AY28" s="10">
        <v>956</v>
      </c>
    </row>
    <row r="29" spans="2:51" ht="12" customHeight="1">
      <c r="B29" s="25" t="s">
        <v>4</v>
      </c>
      <c r="C29" s="26"/>
      <c r="D29" s="11"/>
      <c r="E29" s="11"/>
      <c r="F29" s="11"/>
      <c r="G29" s="11"/>
      <c r="H29" s="11"/>
      <c r="I29" s="11" t="s">
        <v>40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 t="s">
        <v>49</v>
      </c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 t="s">
        <v>57</v>
      </c>
      <c r="AT29" s="11"/>
      <c r="AU29" s="11"/>
      <c r="AV29" s="11"/>
      <c r="AW29" s="11"/>
      <c r="AX29" s="11"/>
      <c r="AY29" s="11"/>
    </row>
    <row r="30" spans="2:51" ht="12" customHeight="1">
      <c r="B30" s="27"/>
      <c r="C30" s="28"/>
      <c r="D30" s="10">
        <v>4</v>
      </c>
      <c r="E30" s="10">
        <v>123</v>
      </c>
      <c r="F30" s="10">
        <v>38</v>
      </c>
      <c r="G30" s="10">
        <v>78</v>
      </c>
      <c r="H30" s="10">
        <v>1</v>
      </c>
      <c r="I30" s="10">
        <v>2</v>
      </c>
      <c r="J30" s="10" t="s">
        <v>38</v>
      </c>
      <c r="K30" s="10" t="s">
        <v>25</v>
      </c>
      <c r="L30" s="10">
        <v>13</v>
      </c>
      <c r="M30" s="10">
        <v>1</v>
      </c>
      <c r="N30" s="10">
        <v>3911</v>
      </c>
      <c r="O30" s="10">
        <v>3856</v>
      </c>
      <c r="P30" s="10">
        <v>3</v>
      </c>
      <c r="Q30" s="10" t="s">
        <v>25</v>
      </c>
      <c r="R30" s="10">
        <v>56</v>
      </c>
      <c r="S30" s="10">
        <v>16</v>
      </c>
      <c r="T30" s="10">
        <v>19</v>
      </c>
      <c r="U30" s="10">
        <v>33</v>
      </c>
      <c r="V30" s="10">
        <v>1</v>
      </c>
      <c r="W30" s="10">
        <v>3</v>
      </c>
      <c r="X30" s="10" t="s">
        <v>25</v>
      </c>
      <c r="Y30" s="10" t="s">
        <v>25</v>
      </c>
      <c r="Z30" s="10">
        <v>7</v>
      </c>
      <c r="AA30" s="10">
        <v>1</v>
      </c>
      <c r="AB30" s="10">
        <v>8</v>
      </c>
      <c r="AC30" s="10">
        <v>7</v>
      </c>
      <c r="AD30" s="10" t="s">
        <v>25</v>
      </c>
      <c r="AE30" s="10" t="s">
        <v>38</v>
      </c>
      <c r="AF30" s="10" t="s">
        <v>25</v>
      </c>
      <c r="AG30" s="10" t="s">
        <v>25</v>
      </c>
      <c r="AH30" s="10">
        <v>1</v>
      </c>
      <c r="AI30" s="10" t="s">
        <v>25</v>
      </c>
      <c r="AJ30" s="10">
        <v>1746</v>
      </c>
      <c r="AK30" s="10">
        <v>1644</v>
      </c>
      <c r="AL30" s="10">
        <v>409</v>
      </c>
      <c r="AM30" s="10">
        <v>380</v>
      </c>
      <c r="AN30" s="10">
        <v>1</v>
      </c>
      <c r="AO30" s="10">
        <v>28</v>
      </c>
      <c r="AP30" s="10">
        <v>16</v>
      </c>
      <c r="AQ30" s="10">
        <v>12</v>
      </c>
      <c r="AR30" s="10">
        <v>1</v>
      </c>
      <c r="AS30" s="10" t="s">
        <v>25</v>
      </c>
      <c r="AT30" s="10" t="s">
        <v>38</v>
      </c>
      <c r="AU30" s="10" t="s">
        <v>25</v>
      </c>
      <c r="AV30" s="10">
        <v>6</v>
      </c>
      <c r="AW30" s="10" t="s">
        <v>25</v>
      </c>
      <c r="AX30" s="10">
        <v>811</v>
      </c>
      <c r="AY30" s="10">
        <v>752</v>
      </c>
    </row>
    <row r="31" spans="2:51" ht="12" customHeight="1">
      <c r="B31" s="25" t="s">
        <v>5</v>
      </c>
      <c r="C31" s="26"/>
      <c r="D31" s="11"/>
      <c r="E31" s="11"/>
      <c r="F31" s="11"/>
      <c r="G31" s="11"/>
      <c r="H31" s="11"/>
      <c r="I31" s="11" t="s">
        <v>42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 t="s">
        <v>39</v>
      </c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 t="s">
        <v>57</v>
      </c>
      <c r="AT31" s="11"/>
      <c r="AU31" s="11"/>
      <c r="AV31" s="11"/>
      <c r="AW31" s="11"/>
      <c r="AX31" s="11"/>
      <c r="AY31" s="11"/>
    </row>
    <row r="32" spans="2:51" ht="12" customHeight="1">
      <c r="B32" s="27"/>
      <c r="C32" s="28"/>
      <c r="D32" s="10">
        <v>4</v>
      </c>
      <c r="E32" s="10">
        <v>131</v>
      </c>
      <c r="F32" s="10">
        <v>32</v>
      </c>
      <c r="G32" s="10">
        <v>83</v>
      </c>
      <c r="H32" s="10">
        <v>1</v>
      </c>
      <c r="I32" s="10">
        <v>5</v>
      </c>
      <c r="J32" s="10">
        <v>1</v>
      </c>
      <c r="K32" s="10" t="s">
        <v>25</v>
      </c>
      <c r="L32" s="10">
        <v>8</v>
      </c>
      <c r="M32" s="10">
        <v>15</v>
      </c>
      <c r="N32" s="10">
        <v>3981</v>
      </c>
      <c r="O32" s="10">
        <v>3915</v>
      </c>
      <c r="P32" s="10">
        <v>3</v>
      </c>
      <c r="Q32" s="10" t="s">
        <v>25</v>
      </c>
      <c r="R32" s="10">
        <v>62</v>
      </c>
      <c r="S32" s="10">
        <v>22</v>
      </c>
      <c r="T32" s="10">
        <v>19</v>
      </c>
      <c r="U32" s="10">
        <v>30</v>
      </c>
      <c r="V32" s="10">
        <v>1</v>
      </c>
      <c r="W32" s="10" t="s">
        <v>38</v>
      </c>
      <c r="X32" s="10" t="s">
        <v>25</v>
      </c>
      <c r="Y32" s="10" t="s">
        <v>25</v>
      </c>
      <c r="Z32" s="10">
        <v>7</v>
      </c>
      <c r="AA32" s="10">
        <v>17</v>
      </c>
      <c r="AB32" s="10">
        <v>9</v>
      </c>
      <c r="AC32" s="10">
        <v>9</v>
      </c>
      <c r="AD32" s="10">
        <v>1</v>
      </c>
      <c r="AE32" s="10" t="s">
        <v>38</v>
      </c>
      <c r="AF32" s="10" t="s">
        <v>25</v>
      </c>
      <c r="AG32" s="10" t="s">
        <v>25</v>
      </c>
      <c r="AH32" s="10">
        <v>4</v>
      </c>
      <c r="AI32" s="10" t="s">
        <v>25</v>
      </c>
      <c r="AJ32" s="10">
        <v>1868</v>
      </c>
      <c r="AK32" s="10">
        <v>1882</v>
      </c>
      <c r="AL32" s="10">
        <v>589</v>
      </c>
      <c r="AM32" s="10">
        <v>501</v>
      </c>
      <c r="AN32" s="10">
        <v>1</v>
      </c>
      <c r="AO32" s="10">
        <v>20</v>
      </c>
      <c r="AP32" s="10">
        <v>11</v>
      </c>
      <c r="AQ32" s="10">
        <v>12</v>
      </c>
      <c r="AR32" s="10" t="s">
        <v>25</v>
      </c>
      <c r="AS32" s="10" t="s">
        <v>25</v>
      </c>
      <c r="AT32" s="10" t="s">
        <v>38</v>
      </c>
      <c r="AU32" s="10" t="s">
        <v>25</v>
      </c>
      <c r="AV32" s="10">
        <v>3</v>
      </c>
      <c r="AW32" s="10" t="s">
        <v>25</v>
      </c>
      <c r="AX32" s="10">
        <v>596</v>
      </c>
      <c r="AY32" s="10">
        <v>473</v>
      </c>
    </row>
    <row r="33" spans="2:51" ht="12" customHeight="1">
      <c r="B33" s="25" t="s">
        <v>6</v>
      </c>
      <c r="C33" s="26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 t="s">
        <v>40</v>
      </c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</row>
    <row r="34" spans="2:51" ht="12" customHeight="1">
      <c r="B34" s="27"/>
      <c r="C34" s="28"/>
      <c r="D34" s="10" t="s">
        <v>38</v>
      </c>
      <c r="E34" s="10" t="s">
        <v>25</v>
      </c>
      <c r="F34" s="10" t="s">
        <v>25</v>
      </c>
      <c r="G34" s="10" t="s">
        <v>25</v>
      </c>
      <c r="H34" s="10" t="s">
        <v>25</v>
      </c>
      <c r="I34" s="10" t="s">
        <v>25</v>
      </c>
      <c r="J34" s="10" t="s">
        <v>38</v>
      </c>
      <c r="K34" s="10" t="s">
        <v>25</v>
      </c>
      <c r="L34" s="10" t="s">
        <v>25</v>
      </c>
      <c r="M34" s="10" t="s">
        <v>25</v>
      </c>
      <c r="N34" s="10" t="s">
        <v>25</v>
      </c>
      <c r="O34" s="10" t="s">
        <v>25</v>
      </c>
      <c r="P34" s="10">
        <v>4</v>
      </c>
      <c r="Q34" s="10" t="s">
        <v>25</v>
      </c>
      <c r="R34" s="10">
        <v>107</v>
      </c>
      <c r="S34" s="10">
        <v>27</v>
      </c>
      <c r="T34" s="10">
        <v>38</v>
      </c>
      <c r="U34" s="10">
        <v>52</v>
      </c>
      <c r="V34" s="10">
        <v>2</v>
      </c>
      <c r="W34" s="10">
        <v>3</v>
      </c>
      <c r="X34" s="10" t="s">
        <v>25</v>
      </c>
      <c r="Y34" s="10" t="s">
        <v>25</v>
      </c>
      <c r="Z34" s="10">
        <v>20</v>
      </c>
      <c r="AA34" s="10">
        <v>4</v>
      </c>
      <c r="AB34" s="10">
        <v>10</v>
      </c>
      <c r="AC34" s="10">
        <v>13</v>
      </c>
      <c r="AD34" s="10">
        <v>1</v>
      </c>
      <c r="AE34" s="10">
        <v>1</v>
      </c>
      <c r="AF34" s="10" t="s">
        <v>25</v>
      </c>
      <c r="AG34" s="10" t="s">
        <v>25</v>
      </c>
      <c r="AH34" s="10">
        <v>4</v>
      </c>
      <c r="AI34" s="10" t="s">
        <v>25</v>
      </c>
      <c r="AJ34" s="10">
        <v>3152</v>
      </c>
      <c r="AK34" s="10">
        <v>3133</v>
      </c>
      <c r="AL34" s="10">
        <v>720</v>
      </c>
      <c r="AM34" s="10">
        <v>653</v>
      </c>
      <c r="AN34" s="10" t="s">
        <v>38</v>
      </c>
      <c r="AO34" s="10" t="s">
        <v>25</v>
      </c>
      <c r="AP34" s="10" t="s">
        <v>25</v>
      </c>
      <c r="AQ34" s="10" t="s">
        <v>25</v>
      </c>
      <c r="AR34" s="10" t="s">
        <v>25</v>
      </c>
      <c r="AS34" s="10" t="s">
        <v>25</v>
      </c>
      <c r="AT34" s="10" t="s">
        <v>38</v>
      </c>
      <c r="AU34" s="10" t="s">
        <v>25</v>
      </c>
      <c r="AV34" s="10" t="s">
        <v>25</v>
      </c>
      <c r="AW34" s="10" t="s">
        <v>25</v>
      </c>
      <c r="AX34" s="10" t="s">
        <v>25</v>
      </c>
      <c r="AY34" s="10" t="s">
        <v>25</v>
      </c>
    </row>
    <row r="35" spans="2:51" ht="12" customHeight="1">
      <c r="B35" s="25" t="s">
        <v>14</v>
      </c>
      <c r="C35" s="26"/>
      <c r="D35" s="11"/>
      <c r="E35" s="11"/>
      <c r="F35" s="11"/>
      <c r="G35" s="11"/>
      <c r="H35" s="11"/>
      <c r="I35" s="11" t="s">
        <v>43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 t="s">
        <v>50</v>
      </c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 t="s">
        <v>58</v>
      </c>
      <c r="AT35" s="11"/>
      <c r="AU35" s="11"/>
      <c r="AV35" s="11"/>
      <c r="AW35" s="11"/>
      <c r="AX35" s="11"/>
      <c r="AY35" s="11"/>
    </row>
    <row r="36" spans="2:51" ht="13.5" customHeight="1">
      <c r="B36" s="27"/>
      <c r="C36" s="28"/>
      <c r="D36" s="10">
        <f>SUM(D8:D34)</f>
        <v>23</v>
      </c>
      <c r="E36" s="10">
        <f aca="true" t="shared" si="0" ref="E36:AY36">SUM(E8:E34)</f>
        <v>514</v>
      </c>
      <c r="F36" s="10">
        <f t="shared" si="0"/>
        <v>170</v>
      </c>
      <c r="G36" s="10">
        <f t="shared" si="0"/>
        <v>300</v>
      </c>
      <c r="H36" s="10">
        <f t="shared" si="0"/>
        <v>2</v>
      </c>
      <c r="I36" s="10">
        <f t="shared" si="0"/>
        <v>11</v>
      </c>
      <c r="J36" s="10">
        <f t="shared" si="0"/>
        <v>2</v>
      </c>
      <c r="K36" s="10">
        <f t="shared" si="0"/>
        <v>1</v>
      </c>
      <c r="L36" s="10">
        <f t="shared" si="0"/>
        <v>50</v>
      </c>
      <c r="M36" s="10">
        <f t="shared" si="0"/>
        <v>42</v>
      </c>
      <c r="N36" s="10">
        <f t="shared" si="0"/>
        <v>14879</v>
      </c>
      <c r="O36" s="10">
        <f t="shared" si="0"/>
        <v>14564</v>
      </c>
      <c r="P36" s="10">
        <f t="shared" si="0"/>
        <v>241</v>
      </c>
      <c r="Q36" s="10">
        <f t="shared" si="0"/>
        <v>108</v>
      </c>
      <c r="R36" s="10">
        <f t="shared" si="0"/>
        <v>3602</v>
      </c>
      <c r="S36" s="10">
        <f t="shared" si="0"/>
        <v>1023</v>
      </c>
      <c r="T36" s="10">
        <f t="shared" si="0"/>
        <v>805</v>
      </c>
      <c r="U36" s="10">
        <f t="shared" si="0"/>
        <v>1469</v>
      </c>
      <c r="V36" s="10">
        <f t="shared" si="0"/>
        <v>48</v>
      </c>
      <c r="W36" s="10">
        <f t="shared" si="0"/>
        <v>127</v>
      </c>
      <c r="X36" s="10">
        <f t="shared" si="0"/>
        <v>13</v>
      </c>
      <c r="Y36" s="10">
        <f t="shared" si="0"/>
        <v>28</v>
      </c>
      <c r="Z36" s="10">
        <f t="shared" si="0"/>
        <v>635</v>
      </c>
      <c r="AA36" s="10">
        <f t="shared" si="0"/>
        <v>757</v>
      </c>
      <c r="AB36" s="10">
        <f t="shared" si="0"/>
        <v>593</v>
      </c>
      <c r="AC36" s="10">
        <f t="shared" si="0"/>
        <v>366</v>
      </c>
      <c r="AD36" s="10">
        <f t="shared" si="0"/>
        <v>25</v>
      </c>
      <c r="AE36" s="10">
        <f t="shared" si="0"/>
        <v>15</v>
      </c>
      <c r="AF36" s="10">
        <f t="shared" si="0"/>
        <v>4</v>
      </c>
      <c r="AG36" s="10">
        <f t="shared" si="0"/>
        <v>1</v>
      </c>
      <c r="AH36" s="10">
        <f t="shared" si="0"/>
        <v>91</v>
      </c>
      <c r="AI36" s="10">
        <f t="shared" si="0"/>
        <v>14</v>
      </c>
      <c r="AJ36" s="10">
        <f t="shared" si="0"/>
        <v>97310</v>
      </c>
      <c r="AK36" s="10">
        <f t="shared" si="0"/>
        <v>95713</v>
      </c>
      <c r="AL36" s="10">
        <f t="shared" si="0"/>
        <v>25517</v>
      </c>
      <c r="AM36" s="10">
        <f t="shared" si="0"/>
        <v>22693</v>
      </c>
      <c r="AN36" s="10">
        <f t="shared" si="0"/>
        <v>3</v>
      </c>
      <c r="AO36" s="10">
        <f t="shared" si="0"/>
        <v>90</v>
      </c>
      <c r="AP36" s="10">
        <f t="shared" si="0"/>
        <v>54</v>
      </c>
      <c r="AQ36" s="10">
        <f t="shared" si="0"/>
        <v>44</v>
      </c>
      <c r="AR36" s="10">
        <f t="shared" si="0"/>
        <v>2</v>
      </c>
      <c r="AS36" s="10"/>
      <c r="AT36" s="10" t="s">
        <v>25</v>
      </c>
      <c r="AU36" s="10" t="s">
        <v>25</v>
      </c>
      <c r="AV36" s="10">
        <f t="shared" si="0"/>
        <v>11</v>
      </c>
      <c r="AW36" s="10" t="s">
        <v>25</v>
      </c>
      <c r="AX36" s="10">
        <f t="shared" si="0"/>
        <v>2440</v>
      </c>
      <c r="AY36" s="10">
        <f t="shared" si="0"/>
        <v>2181</v>
      </c>
    </row>
    <row r="37" spans="2:51" ht="13.5" customHeight="1">
      <c r="B37" s="25" t="s">
        <v>17</v>
      </c>
      <c r="C37" s="33" t="s">
        <v>18</v>
      </c>
      <c r="D37" s="11"/>
      <c r="E37" s="11"/>
      <c r="F37" s="11"/>
      <c r="G37" s="11"/>
      <c r="H37" s="11"/>
      <c r="I37" s="11" t="s">
        <v>42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 t="s">
        <v>56</v>
      </c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</row>
    <row r="38" spans="2:51" ht="12" customHeight="1">
      <c r="B38" s="27"/>
      <c r="C38" s="34"/>
      <c r="D38" s="10">
        <v>23</v>
      </c>
      <c r="E38" s="10">
        <v>498</v>
      </c>
      <c r="F38" s="10">
        <v>176</v>
      </c>
      <c r="G38" s="10">
        <v>245</v>
      </c>
      <c r="H38" s="10" t="s">
        <v>25</v>
      </c>
      <c r="I38" s="10">
        <v>14</v>
      </c>
      <c r="J38" s="10">
        <v>1</v>
      </c>
      <c r="K38" s="10" t="s">
        <v>25</v>
      </c>
      <c r="L38" s="10">
        <v>51</v>
      </c>
      <c r="M38" s="10">
        <v>81</v>
      </c>
      <c r="N38" s="10">
        <v>15736</v>
      </c>
      <c r="O38" s="10">
        <v>15513</v>
      </c>
      <c r="P38" s="10">
        <v>241</v>
      </c>
      <c r="Q38" s="10">
        <v>110</v>
      </c>
      <c r="R38" s="10">
        <v>3434</v>
      </c>
      <c r="S38" s="10">
        <v>1000</v>
      </c>
      <c r="T38" s="10">
        <v>672</v>
      </c>
      <c r="U38" s="10">
        <v>1148</v>
      </c>
      <c r="V38" s="10">
        <v>51</v>
      </c>
      <c r="W38" s="10">
        <v>193</v>
      </c>
      <c r="X38" s="10">
        <v>26</v>
      </c>
      <c r="Y38" s="10">
        <v>28</v>
      </c>
      <c r="Z38" s="10">
        <v>566</v>
      </c>
      <c r="AA38" s="10">
        <v>1024</v>
      </c>
      <c r="AB38" s="10">
        <v>498</v>
      </c>
      <c r="AC38" s="10">
        <v>314</v>
      </c>
      <c r="AD38" s="10">
        <v>23</v>
      </c>
      <c r="AE38" s="10">
        <v>22</v>
      </c>
      <c r="AF38" s="10">
        <v>7</v>
      </c>
      <c r="AG38" s="10">
        <v>6</v>
      </c>
      <c r="AH38" s="10">
        <v>84</v>
      </c>
      <c r="AI38" s="10">
        <v>26</v>
      </c>
      <c r="AJ38" s="10">
        <v>94228</v>
      </c>
      <c r="AK38" s="10">
        <v>92751</v>
      </c>
      <c r="AL38" s="10">
        <v>24946</v>
      </c>
      <c r="AM38" s="10">
        <v>22619</v>
      </c>
      <c r="AN38" s="10">
        <v>3</v>
      </c>
      <c r="AO38" s="10">
        <v>88</v>
      </c>
      <c r="AP38" s="10">
        <v>49</v>
      </c>
      <c r="AQ38" s="10">
        <v>45</v>
      </c>
      <c r="AR38" s="10">
        <v>5</v>
      </c>
      <c r="AS38" s="10">
        <v>4</v>
      </c>
      <c r="AT38" s="10" t="s">
        <v>38</v>
      </c>
      <c r="AU38" s="10">
        <v>1</v>
      </c>
      <c r="AV38" s="10">
        <v>11</v>
      </c>
      <c r="AW38" s="10">
        <v>6</v>
      </c>
      <c r="AX38" s="10">
        <v>2896</v>
      </c>
      <c r="AY38" s="10">
        <v>2471</v>
      </c>
    </row>
    <row r="39" spans="2:51" ht="12" customHeight="1">
      <c r="B39" s="25" t="s">
        <v>60</v>
      </c>
      <c r="C39" s="33" t="s">
        <v>19</v>
      </c>
      <c r="D39" s="11"/>
      <c r="E39" s="11"/>
      <c r="F39" s="11"/>
      <c r="G39" s="11"/>
      <c r="H39" s="11"/>
      <c r="I39" s="11" t="s">
        <v>44</v>
      </c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 t="s">
        <v>51</v>
      </c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 t="s">
        <v>56</v>
      </c>
      <c r="AT39" s="11"/>
      <c r="AU39" s="11"/>
      <c r="AV39" s="11"/>
      <c r="AW39" s="11"/>
      <c r="AX39" s="11"/>
      <c r="AY39" s="11"/>
    </row>
    <row r="40" spans="2:51" ht="12" customHeight="1">
      <c r="B40" s="27"/>
      <c r="C40" s="34"/>
      <c r="D40" s="10">
        <v>23</v>
      </c>
      <c r="E40" s="10">
        <v>501</v>
      </c>
      <c r="F40" s="10">
        <v>205</v>
      </c>
      <c r="G40" s="10">
        <v>213</v>
      </c>
      <c r="H40" s="10" t="s">
        <v>25</v>
      </c>
      <c r="I40" s="10">
        <v>18</v>
      </c>
      <c r="J40" s="10">
        <v>1</v>
      </c>
      <c r="K40" s="10" t="s">
        <v>25</v>
      </c>
      <c r="L40" s="10">
        <v>50</v>
      </c>
      <c r="M40" s="10">
        <v>87</v>
      </c>
      <c r="N40" s="10">
        <v>14925</v>
      </c>
      <c r="O40" s="10">
        <v>14528</v>
      </c>
      <c r="P40" s="10">
        <v>241</v>
      </c>
      <c r="Q40" s="10">
        <v>110</v>
      </c>
      <c r="R40" s="10">
        <v>3391</v>
      </c>
      <c r="S40" s="10">
        <v>977</v>
      </c>
      <c r="T40" s="10">
        <v>804</v>
      </c>
      <c r="U40" s="10">
        <v>901</v>
      </c>
      <c r="V40" s="10">
        <v>67</v>
      </c>
      <c r="W40" s="10">
        <v>205</v>
      </c>
      <c r="X40" s="10">
        <v>43</v>
      </c>
      <c r="Y40" s="10">
        <v>46</v>
      </c>
      <c r="Z40" s="10">
        <v>579</v>
      </c>
      <c r="AA40" s="10">
        <v>1051</v>
      </c>
      <c r="AB40" s="10">
        <v>534</v>
      </c>
      <c r="AC40" s="10">
        <v>311</v>
      </c>
      <c r="AD40" s="10">
        <v>16</v>
      </c>
      <c r="AE40" s="10">
        <v>14</v>
      </c>
      <c r="AF40" s="10">
        <v>1</v>
      </c>
      <c r="AG40" s="10">
        <v>2</v>
      </c>
      <c r="AH40" s="10">
        <v>42</v>
      </c>
      <c r="AI40" s="10">
        <v>18</v>
      </c>
      <c r="AJ40" s="10">
        <v>87739</v>
      </c>
      <c r="AK40" s="10">
        <v>86011</v>
      </c>
      <c r="AL40" s="10">
        <v>24075</v>
      </c>
      <c r="AM40" s="10">
        <v>23615</v>
      </c>
      <c r="AN40" s="10">
        <v>3</v>
      </c>
      <c r="AO40" s="10">
        <v>84</v>
      </c>
      <c r="AP40" s="10">
        <v>56</v>
      </c>
      <c r="AQ40" s="10">
        <v>37</v>
      </c>
      <c r="AR40" s="10">
        <v>3</v>
      </c>
      <c r="AS40" s="10">
        <v>4</v>
      </c>
      <c r="AT40" s="10" t="s">
        <v>38</v>
      </c>
      <c r="AU40" s="10" t="s">
        <v>25</v>
      </c>
      <c r="AV40" s="10">
        <v>8</v>
      </c>
      <c r="AW40" s="10">
        <v>7</v>
      </c>
      <c r="AX40" s="10">
        <v>2768</v>
      </c>
      <c r="AY40" s="10">
        <v>2285</v>
      </c>
    </row>
    <row r="41" spans="2:51" ht="12" customHeight="1">
      <c r="B41" s="25" t="s">
        <v>22</v>
      </c>
      <c r="C41" s="33" t="s">
        <v>20</v>
      </c>
      <c r="D41" s="11"/>
      <c r="E41" s="11"/>
      <c r="F41" s="11"/>
      <c r="G41" s="11"/>
      <c r="H41" s="11"/>
      <c r="I41" s="11" t="s">
        <v>45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 t="s">
        <v>41</v>
      </c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</row>
    <row r="42" spans="2:51" ht="12" customHeight="1">
      <c r="B42" s="27"/>
      <c r="C42" s="34"/>
      <c r="D42" s="10">
        <v>23</v>
      </c>
      <c r="E42" s="10">
        <v>532</v>
      </c>
      <c r="F42" s="10">
        <v>236</v>
      </c>
      <c r="G42" s="10">
        <v>217</v>
      </c>
      <c r="H42" s="10">
        <v>1</v>
      </c>
      <c r="I42" s="10">
        <v>20</v>
      </c>
      <c r="J42" s="10">
        <v>2</v>
      </c>
      <c r="K42" s="10">
        <v>2</v>
      </c>
      <c r="L42" s="10">
        <v>38</v>
      </c>
      <c r="M42" s="10">
        <v>60</v>
      </c>
      <c r="N42" s="10">
        <v>15473</v>
      </c>
      <c r="O42" s="10">
        <v>15249</v>
      </c>
      <c r="P42" s="10">
        <v>240</v>
      </c>
      <c r="Q42" s="10">
        <v>114</v>
      </c>
      <c r="R42" s="10">
        <v>3243</v>
      </c>
      <c r="S42" s="10">
        <v>939</v>
      </c>
      <c r="T42" s="10">
        <v>1049</v>
      </c>
      <c r="U42" s="10">
        <v>917</v>
      </c>
      <c r="V42" s="10">
        <v>97</v>
      </c>
      <c r="W42" s="10">
        <v>244</v>
      </c>
      <c r="X42" s="10">
        <v>67</v>
      </c>
      <c r="Y42" s="10">
        <v>23</v>
      </c>
      <c r="Z42" s="10">
        <v>425</v>
      </c>
      <c r="AA42" s="10">
        <v>857</v>
      </c>
      <c r="AB42" s="10">
        <v>619</v>
      </c>
      <c r="AC42" s="10">
        <v>299</v>
      </c>
      <c r="AD42" s="10">
        <v>15</v>
      </c>
      <c r="AE42" s="10">
        <v>12</v>
      </c>
      <c r="AF42" s="10" t="s">
        <v>25</v>
      </c>
      <c r="AG42" s="10">
        <v>2</v>
      </c>
      <c r="AH42" s="10">
        <v>29</v>
      </c>
      <c r="AI42" s="10">
        <v>13</v>
      </c>
      <c r="AJ42" s="10">
        <v>84127</v>
      </c>
      <c r="AK42" s="10">
        <v>82541</v>
      </c>
      <c r="AL42" s="10">
        <v>23033</v>
      </c>
      <c r="AM42" s="10">
        <v>20152</v>
      </c>
      <c r="AN42" s="10">
        <v>3</v>
      </c>
      <c r="AO42" s="10">
        <v>88</v>
      </c>
      <c r="AP42" s="10">
        <v>57</v>
      </c>
      <c r="AQ42" s="10">
        <v>32</v>
      </c>
      <c r="AR42" s="10">
        <v>5</v>
      </c>
      <c r="AS42" s="10">
        <v>4</v>
      </c>
      <c r="AT42" s="10">
        <v>1</v>
      </c>
      <c r="AU42" s="10" t="s">
        <v>25</v>
      </c>
      <c r="AV42" s="10">
        <v>14</v>
      </c>
      <c r="AW42" s="10" t="s">
        <v>25</v>
      </c>
      <c r="AX42" s="10">
        <v>3062</v>
      </c>
      <c r="AY42" s="10">
        <v>2397</v>
      </c>
    </row>
    <row r="43" spans="2:51" ht="12" customHeight="1">
      <c r="B43" s="3" t="s">
        <v>22</v>
      </c>
      <c r="C43" s="6" t="s">
        <v>21</v>
      </c>
      <c r="D43" s="8">
        <v>29</v>
      </c>
      <c r="E43" s="8">
        <v>554</v>
      </c>
      <c r="F43" s="8" t="s">
        <v>13</v>
      </c>
      <c r="G43" s="8" t="s">
        <v>25</v>
      </c>
      <c r="H43" s="8" t="s">
        <v>25</v>
      </c>
      <c r="I43" s="8"/>
      <c r="J43" s="8" t="s">
        <v>13</v>
      </c>
      <c r="K43" s="8" t="s">
        <v>25</v>
      </c>
      <c r="L43" s="8" t="s">
        <v>25</v>
      </c>
      <c r="M43" s="8" t="s">
        <v>25</v>
      </c>
      <c r="N43" s="8">
        <v>16438</v>
      </c>
      <c r="O43" s="8">
        <v>16103</v>
      </c>
      <c r="P43" s="8">
        <v>237</v>
      </c>
      <c r="Q43" s="8">
        <v>110</v>
      </c>
      <c r="R43" s="8">
        <v>3236</v>
      </c>
      <c r="S43" s="8">
        <v>897</v>
      </c>
      <c r="T43" s="8" t="s">
        <v>13</v>
      </c>
      <c r="U43" s="8" t="s">
        <v>25</v>
      </c>
      <c r="V43" s="8" t="s">
        <v>25</v>
      </c>
      <c r="W43" s="8" t="s">
        <v>13</v>
      </c>
      <c r="X43" s="8" t="s">
        <v>25</v>
      </c>
      <c r="Y43" s="8" t="s">
        <v>13</v>
      </c>
      <c r="Z43" s="8" t="s">
        <v>25</v>
      </c>
      <c r="AA43" s="8" t="s">
        <v>13</v>
      </c>
      <c r="AB43" s="8" t="s">
        <v>13</v>
      </c>
      <c r="AC43" s="8" t="s">
        <v>25</v>
      </c>
      <c r="AD43" s="8" t="s">
        <v>25</v>
      </c>
      <c r="AE43" s="8" t="s">
        <v>13</v>
      </c>
      <c r="AF43" s="8" t="s">
        <v>25</v>
      </c>
      <c r="AG43" s="8" t="s">
        <v>13</v>
      </c>
      <c r="AH43" s="8" t="s">
        <v>25</v>
      </c>
      <c r="AI43" s="8" t="s">
        <v>13</v>
      </c>
      <c r="AJ43" s="8">
        <v>82975</v>
      </c>
      <c r="AK43" s="8">
        <v>81469</v>
      </c>
      <c r="AL43" s="8">
        <v>22149</v>
      </c>
      <c r="AM43" s="8">
        <v>18698</v>
      </c>
      <c r="AN43" s="8">
        <v>3</v>
      </c>
      <c r="AO43" s="8">
        <v>83</v>
      </c>
      <c r="AP43" s="8" t="s">
        <v>13</v>
      </c>
      <c r="AQ43" s="8" t="s">
        <v>25</v>
      </c>
      <c r="AR43" s="8" t="s">
        <v>25</v>
      </c>
      <c r="AS43" s="8" t="s">
        <v>25</v>
      </c>
      <c r="AT43" s="8" t="s">
        <v>13</v>
      </c>
      <c r="AU43" s="8" t="s">
        <v>25</v>
      </c>
      <c r="AV43" s="8" t="s">
        <v>25</v>
      </c>
      <c r="AW43" s="8" t="s">
        <v>25</v>
      </c>
      <c r="AX43" s="8">
        <v>2873</v>
      </c>
      <c r="AY43" s="8">
        <v>2043</v>
      </c>
    </row>
    <row r="45" ht="12">
      <c r="B45" s="12" t="s">
        <v>26</v>
      </c>
    </row>
  </sheetData>
  <mergeCells count="55">
    <mergeCell ref="B41:B42"/>
    <mergeCell ref="C41:C42"/>
    <mergeCell ref="B35:C36"/>
    <mergeCell ref="B37:B38"/>
    <mergeCell ref="C37:C38"/>
    <mergeCell ref="B39:B40"/>
    <mergeCell ref="C39:C40"/>
    <mergeCell ref="B15:C16"/>
    <mergeCell ref="B17:C18"/>
    <mergeCell ref="B19:C20"/>
    <mergeCell ref="B21:C22"/>
    <mergeCell ref="B7:C8"/>
    <mergeCell ref="B10:C11"/>
    <mergeCell ref="B12:C13"/>
    <mergeCell ref="J4:K5"/>
    <mergeCell ref="L4:M5"/>
    <mergeCell ref="N4:O5"/>
    <mergeCell ref="P4:Q5"/>
    <mergeCell ref="D4:D6"/>
    <mergeCell ref="E4:E6"/>
    <mergeCell ref="F4:G5"/>
    <mergeCell ref="H4:I5"/>
    <mergeCell ref="V5:W5"/>
    <mergeCell ref="X5:Y5"/>
    <mergeCell ref="Z5:AA5"/>
    <mergeCell ref="R4:S5"/>
    <mergeCell ref="T4:AA4"/>
    <mergeCell ref="D3:O3"/>
    <mergeCell ref="B29:C30"/>
    <mergeCell ref="B31:C32"/>
    <mergeCell ref="B33:C34"/>
    <mergeCell ref="B23:C24"/>
    <mergeCell ref="B25:C26"/>
    <mergeCell ref="B27:C28"/>
    <mergeCell ref="B3:C6"/>
    <mergeCell ref="B9:C9"/>
    <mergeCell ref="B14:C14"/>
    <mergeCell ref="AJ5:AK5"/>
    <mergeCell ref="AL5:AM5"/>
    <mergeCell ref="P3:AM3"/>
    <mergeCell ref="AJ4:AM4"/>
    <mergeCell ref="AB4:AI4"/>
    <mergeCell ref="AB5:AC5"/>
    <mergeCell ref="AD5:AE5"/>
    <mergeCell ref="AF5:AG5"/>
    <mergeCell ref="AH5:AI5"/>
    <mergeCell ref="T5:U5"/>
    <mergeCell ref="AN3:AY3"/>
    <mergeCell ref="AN4:AN6"/>
    <mergeCell ref="AO4:AO6"/>
    <mergeCell ref="AP4:AQ5"/>
    <mergeCell ref="AR4:AS5"/>
    <mergeCell ref="AT4:AU5"/>
    <mergeCell ref="AV4:AW5"/>
    <mergeCell ref="AX4:AY5"/>
  </mergeCell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2000-03-06T01:16:55Z</cp:lastPrinted>
  <dcterms:created xsi:type="dcterms:W3CDTF">1999-08-08T13:52:57Z</dcterms:created>
  <dcterms:modified xsi:type="dcterms:W3CDTF">2003-01-20T04:53:08Z</dcterms:modified>
  <cp:category/>
  <cp:version/>
  <cp:contentType/>
  <cp:contentStatus/>
</cp:coreProperties>
</file>