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十四　県立農業学校" sheetId="1" r:id="rId1"/>
    <sheet name="第一七.公立農業学校（乙種）" sheetId="2" r:id="rId2"/>
  </sheets>
  <definedNames/>
  <calcPr fullCalcOnLoad="1"/>
</workbook>
</file>

<file path=xl/sharedStrings.xml><?xml version="1.0" encoding="utf-8"?>
<sst xmlns="http://schemas.openxmlformats.org/spreadsheetml/2006/main" count="722" uniqueCount="139">
  <si>
    <t>計</t>
  </si>
  <si>
    <t>学校</t>
  </si>
  <si>
    <t>学級</t>
  </si>
  <si>
    <t>有資格</t>
  </si>
  <si>
    <t>教員</t>
  </si>
  <si>
    <t>第一学年</t>
  </si>
  <si>
    <t>第二学年</t>
  </si>
  <si>
    <t>第三学年</t>
  </si>
  <si>
    <t>第四学年</t>
  </si>
  <si>
    <t>生徒</t>
  </si>
  <si>
    <t>生徒定員</t>
  </si>
  <si>
    <t>募集人員</t>
  </si>
  <si>
    <t>入学志願者</t>
  </si>
  <si>
    <t>尋常小学校卒業者</t>
  </si>
  <si>
    <t>従前の教育</t>
  </si>
  <si>
    <t>入学者</t>
  </si>
  <si>
    <t>卒業者</t>
  </si>
  <si>
    <t>疾病</t>
  </si>
  <si>
    <t>転学</t>
  </si>
  <si>
    <t>死亡</t>
  </si>
  <si>
    <t>其他</t>
  </si>
  <si>
    <t>退学者</t>
  </si>
  <si>
    <t>高等小学校　　　第一学年修了者</t>
  </si>
  <si>
    <t>―</t>
  </si>
  <si>
    <t>合計</t>
  </si>
  <si>
    <t>本校</t>
  </si>
  <si>
    <t>分校</t>
  </si>
  <si>
    <t>本科</t>
  </si>
  <si>
    <t>無資格</t>
  </si>
  <si>
    <t>専門学校生徒</t>
  </si>
  <si>
    <t>実業専門学校生徒</t>
  </si>
  <si>
    <t>前年度本科卒業者の本年度内三月一日の状況</t>
  </si>
  <si>
    <t>実業　　　従事者</t>
  </si>
  <si>
    <t>学校　　　職員</t>
  </si>
  <si>
    <t>官吏　　　公吏等</t>
  </si>
  <si>
    <t>×◎</t>
  </si>
  <si>
    <t>―</t>
  </si>
  <si>
    <t>×◎</t>
  </si>
  <si>
    <t>昭　和</t>
  </si>
  <si>
    <t>大学予科生徒</t>
  </si>
  <si>
    <t>陸軍幹部候補生</t>
  </si>
  <si>
    <t>×</t>
  </si>
  <si>
    <t>×◎</t>
  </si>
  <si>
    <t>第一七.公立農業学校</t>
  </si>
  <si>
    <t>（乙種）　昭和十五年度</t>
  </si>
  <si>
    <t>大間々農業学校</t>
  </si>
  <si>
    <t>木幡農業学校</t>
  </si>
  <si>
    <t>×符あるは兼務者　◎符あるは嘱託　○符あるは第二学年以上の臨時入学者　休符は休学者なり　</t>
  </si>
  <si>
    <t>同第二学年卒業者</t>
  </si>
  <si>
    <t>懲戒</t>
  </si>
  <si>
    <t>其他</t>
  </si>
  <si>
    <t>×</t>
  </si>
  <si>
    <t>×◎</t>
  </si>
  <si>
    <t>二年　21　　</t>
  </si>
  <si>
    <t>二年　36　</t>
  </si>
  <si>
    <t>×符は兼務者　◎は嘱託　*符は臨時入学者　休符は休学に係るもの　</t>
  </si>
  <si>
    <t>◎</t>
  </si>
  <si>
    <t>×</t>
  </si>
  <si>
    <t>×7</t>
  </si>
  <si>
    <t>◎4</t>
  </si>
  <si>
    <t>―</t>
  </si>
  <si>
    <t>休　1</t>
  </si>
  <si>
    <t>休　2</t>
  </si>
  <si>
    <t>-</t>
  </si>
  <si>
    <t>* 61</t>
  </si>
  <si>
    <t>* 33</t>
  </si>
  <si>
    <t>* 28</t>
  </si>
  <si>
    <t>×◎</t>
  </si>
  <si>
    <t>×</t>
  </si>
  <si>
    <t>◎</t>
  </si>
  <si>
    <t>◎4</t>
  </si>
  <si>
    <t>×7</t>
  </si>
  <si>
    <t>―</t>
  </si>
  <si>
    <t>×◎</t>
  </si>
  <si>
    <t>◎</t>
  </si>
  <si>
    <t>―</t>
  </si>
  <si>
    <t>×◎</t>
  </si>
  <si>
    <t>蚕糸学校</t>
  </si>
  <si>
    <t>◎</t>
  </si>
  <si>
    <t>×</t>
  </si>
  <si>
    <t>―</t>
  </si>
  <si>
    <t>×◎</t>
  </si>
  <si>
    <t>利根農業学校</t>
  </si>
  <si>
    <t>◎</t>
  </si>
  <si>
    <t>―</t>
  </si>
  <si>
    <t>×◎</t>
  </si>
  <si>
    <t>×</t>
  </si>
  <si>
    <t>佐波農業学校</t>
  </si>
  <si>
    <t>×◎</t>
  </si>
  <si>
    <t>―</t>
  </si>
  <si>
    <t>女</t>
  </si>
  <si>
    <t>◎</t>
  </si>
  <si>
    <t>―</t>
  </si>
  <si>
    <t>×◎</t>
  </si>
  <si>
    <t>×</t>
  </si>
  <si>
    <t>男</t>
  </si>
  <si>
    <t>小泉農業学校</t>
  </si>
  <si>
    <t>◎</t>
  </si>
  <si>
    <t>―</t>
  </si>
  <si>
    <t>×</t>
  </si>
  <si>
    <t>中之条農業学校</t>
  </si>
  <si>
    <t>◎</t>
  </si>
  <si>
    <t>―</t>
  </si>
  <si>
    <t>×◎</t>
  </si>
  <si>
    <t>×</t>
  </si>
  <si>
    <t>勢多農林学校</t>
  </si>
  <si>
    <t>年　月</t>
  </si>
  <si>
    <t>私立</t>
  </si>
  <si>
    <t>公立</t>
  </si>
  <si>
    <t>官立</t>
  </si>
  <si>
    <t>平均</t>
  </si>
  <si>
    <t>最小</t>
  </si>
  <si>
    <t>最大</t>
  </si>
  <si>
    <t>高等小学校卒業者</t>
  </si>
  <si>
    <t>第五学年</t>
  </si>
  <si>
    <t>第四学年</t>
  </si>
  <si>
    <t>第三学年</t>
  </si>
  <si>
    <t>第二学年</t>
  </si>
  <si>
    <t>第一学年</t>
  </si>
  <si>
    <t>落第</t>
  </si>
  <si>
    <t>及第</t>
  </si>
  <si>
    <t>五学年</t>
  </si>
  <si>
    <t>年齢</t>
  </si>
  <si>
    <t>第五学年</t>
  </si>
  <si>
    <t>不詳</t>
  </si>
  <si>
    <t>会社員</t>
  </si>
  <si>
    <t>師範学校第二部　　生徒</t>
  </si>
  <si>
    <t>農業技術員養成所生徒</t>
  </si>
  <si>
    <t>青年学校　　教員養成　　所生徒</t>
  </si>
  <si>
    <t>東京農業　　　大学　　　講習生</t>
  </si>
  <si>
    <t>満州開拓青少年義勇軍幹部</t>
  </si>
  <si>
    <t>兵役</t>
  </si>
  <si>
    <t>陸軍諸学校生徒</t>
  </si>
  <si>
    <t>大学附属専門部     実科生徒</t>
  </si>
  <si>
    <t>本科卒業者年齢</t>
  </si>
  <si>
    <t>第四学年</t>
  </si>
  <si>
    <t>本科学年成績</t>
  </si>
  <si>
    <t>昭和十五年度</t>
  </si>
  <si>
    <t>第一四.県立農業学校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</si>
</sst>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  <numFmt numFmtId="185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82" fontId="4" fillId="3" borderId="9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3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4" fillId="3" borderId="10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5" xfId="0" applyNumberFormat="1" applyFont="1" applyFill="1" applyBorder="1" applyAlignment="1">
      <alignment horizontal="right" vertical="center" wrapText="1"/>
    </xf>
    <xf numFmtId="184" fontId="1" fillId="3" borderId="4" xfId="0" applyNumberFormat="1" applyFont="1" applyFill="1" applyBorder="1" applyAlignment="1">
      <alignment horizontal="right" vertical="center" wrapText="1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5" xfId="0" applyNumberFormat="1" applyFont="1" applyFill="1" applyBorder="1" applyAlignment="1">
      <alignment horizontal="right" vertical="center" wrapText="1"/>
    </xf>
    <xf numFmtId="183" fontId="1" fillId="3" borderId="4" xfId="0" applyNumberFormat="1" applyFont="1" applyFill="1" applyBorder="1" applyAlignment="1">
      <alignment horizontal="right" vertical="center" wrapText="1"/>
    </xf>
    <xf numFmtId="184" fontId="4" fillId="3" borderId="2" xfId="0" applyNumberFormat="1" applyFont="1" applyFill="1" applyBorder="1" applyAlignment="1">
      <alignment horizontal="right" vertical="center" wrapText="1"/>
    </xf>
    <xf numFmtId="184" fontId="4" fillId="3" borderId="5" xfId="0" applyNumberFormat="1" applyFont="1" applyFill="1" applyBorder="1" applyAlignment="1">
      <alignment horizontal="right" vertical="center" wrapText="1"/>
    </xf>
    <xf numFmtId="184" fontId="4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14" xfId="0" applyFont="1" applyFill="1" applyBorder="1" applyAlignment="1">
      <alignment horizontal="distributed" vertical="center" shrinkToFit="1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9" xfId="0" applyFont="1" applyFill="1" applyBorder="1" applyAlignment="1">
      <alignment horizontal="distributed" vertical="center" shrinkToFit="1"/>
    </xf>
    <xf numFmtId="0" fontId="1" fillId="4" borderId="0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10" xfId="0" applyFont="1" applyFill="1" applyBorder="1" applyAlignment="1">
      <alignment horizontal="distributed" vertical="center" shrinkToFit="1"/>
    </xf>
    <xf numFmtId="0" fontId="1" fillId="4" borderId="15" xfId="0" applyFont="1" applyFill="1" applyBorder="1" applyAlignment="1">
      <alignment horizontal="distributed" vertical="center" shrinkToFit="1"/>
    </xf>
    <xf numFmtId="0" fontId="1" fillId="4" borderId="8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center" vertical="distributed" shrinkToFit="1"/>
    </xf>
    <xf numFmtId="0" fontId="1" fillId="4" borderId="9" xfId="0" applyFont="1" applyFill="1" applyBorder="1" applyAlignment="1">
      <alignment horizontal="center" vertical="distributed" shrinkToFit="1"/>
    </xf>
    <xf numFmtId="0" fontId="1" fillId="4" borderId="10" xfId="0" applyFont="1" applyFill="1" applyBorder="1" applyAlignment="1">
      <alignment horizontal="center" vertical="distributed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14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4" fillId="4" borderId="9" xfId="0" applyFont="1" applyFill="1" applyBorder="1" applyAlignment="1">
      <alignment horizontal="distributed" vertical="center" shrinkToFit="1"/>
    </xf>
    <xf numFmtId="0" fontId="4" fillId="4" borderId="0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4" fillId="4" borderId="10" xfId="0" applyFont="1" applyFill="1" applyBorder="1" applyAlignment="1">
      <alignment horizontal="distributed" vertical="center" shrinkToFit="1"/>
    </xf>
    <xf numFmtId="0" fontId="4" fillId="4" borderId="15" xfId="0" applyFont="1" applyFill="1" applyBorder="1" applyAlignment="1">
      <alignment horizontal="distributed" vertical="center" shrinkToFit="1"/>
    </xf>
    <xf numFmtId="0" fontId="4" fillId="4" borderId="8" xfId="0" applyFont="1" applyFill="1" applyBorder="1" applyAlignment="1">
      <alignment horizontal="distributed" vertical="center" shrinkToFit="1"/>
    </xf>
    <xf numFmtId="183" fontId="4" fillId="3" borderId="2" xfId="0" applyNumberFormat="1" applyFont="1" applyFill="1" applyBorder="1" applyAlignment="1">
      <alignment horizontal="right" vertical="center" wrapText="1"/>
    </xf>
    <xf numFmtId="183" fontId="4" fillId="3" borderId="5" xfId="0" applyNumberFormat="1" applyFont="1" applyFill="1" applyBorder="1" applyAlignment="1">
      <alignment horizontal="right" vertical="center" wrapText="1"/>
    </xf>
    <xf numFmtId="183" fontId="4" fillId="3" borderId="4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4" width="4.875" style="1" customWidth="1"/>
    <col min="5" max="7" width="7.875" style="1" customWidth="1"/>
    <col min="8" max="8" width="8.75390625" style="1" customWidth="1"/>
    <col min="9" max="10" width="7.875" style="1" customWidth="1"/>
    <col min="11" max="11" width="8.125" style="1" customWidth="1"/>
    <col min="12" max="12" width="6.625" style="1" customWidth="1"/>
    <col min="13" max="13" width="6.00390625" style="1" bestFit="1" customWidth="1"/>
    <col min="14" max="14" width="4.125" style="1" customWidth="1"/>
    <col min="15" max="15" width="4.875" style="1" customWidth="1"/>
    <col min="16" max="16" width="4.75390625" style="1" customWidth="1"/>
    <col min="17" max="17" width="9.375" style="1" customWidth="1"/>
    <col min="18" max="18" width="9.50390625" style="1" customWidth="1"/>
    <col min="19" max="21" width="8.125" style="1" customWidth="1"/>
    <col min="22" max="22" width="7.125" style="1" customWidth="1"/>
    <col min="23" max="25" width="8.625" style="1" bestFit="1" customWidth="1"/>
    <col min="26" max="29" width="8.125" style="1" customWidth="1"/>
    <col min="30" max="30" width="7.75390625" style="1" customWidth="1"/>
    <col min="31" max="31" width="8.125" style="1" customWidth="1"/>
    <col min="32" max="32" width="12.50390625" style="1" customWidth="1"/>
    <col min="33" max="33" width="8.25390625" style="1" customWidth="1"/>
    <col min="34" max="34" width="7.25390625" style="1" customWidth="1"/>
    <col min="35" max="35" width="7.75390625" style="1" customWidth="1"/>
    <col min="36" max="42" width="8.125" style="1" customWidth="1"/>
    <col min="43" max="43" width="6.25390625" style="1" bestFit="1" customWidth="1"/>
    <col min="44" max="46" width="8.125" style="1" customWidth="1"/>
    <col min="47" max="47" width="6.625" style="1" customWidth="1"/>
    <col min="48" max="48" width="7.125" style="1" customWidth="1"/>
    <col min="49" max="49" width="6.875" style="1" customWidth="1"/>
    <col min="50" max="52" width="8.125" style="1" customWidth="1"/>
    <col min="53" max="53" width="7.375" style="1" customWidth="1"/>
    <col min="54" max="60" width="8.125" style="1" customWidth="1"/>
    <col min="61" max="61" width="6.875" style="1" customWidth="1"/>
    <col min="62" max="62" width="8.125" style="1" customWidth="1"/>
    <col min="63" max="63" width="7.25390625" style="1" customWidth="1"/>
    <col min="64" max="96" width="8.125" style="1" customWidth="1"/>
    <col min="97" max="16384" width="9.00390625" style="1" customWidth="1"/>
  </cols>
  <sheetData>
    <row r="1" spans="2:96" ht="14.25">
      <c r="B1" s="2" t="s">
        <v>138</v>
      </c>
      <c r="H1" s="41" t="s">
        <v>137</v>
      </c>
      <c r="I1" s="41"/>
      <c r="J1" s="41"/>
      <c r="K1" s="41"/>
      <c r="M1" s="19"/>
      <c r="N1" s="38"/>
      <c r="O1" s="38"/>
      <c r="P1" s="19"/>
      <c r="Q1" s="1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5:96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2:96" ht="12" customHeight="1">
      <c r="B3" s="79"/>
      <c r="C3" s="80"/>
      <c r="D3" s="81"/>
      <c r="E3" s="54" t="s">
        <v>1</v>
      </c>
      <c r="F3" s="54"/>
      <c r="G3" s="54" t="s">
        <v>2</v>
      </c>
      <c r="H3" s="54"/>
      <c r="I3" s="54"/>
      <c r="J3" s="54"/>
      <c r="K3" s="54"/>
      <c r="L3" s="54"/>
      <c r="M3" s="54" t="s">
        <v>4</v>
      </c>
      <c r="N3" s="54"/>
      <c r="O3" s="54"/>
      <c r="P3" s="54"/>
      <c r="Q3" s="54" t="s">
        <v>9</v>
      </c>
      <c r="R3" s="54"/>
      <c r="S3" s="54"/>
      <c r="T3" s="54"/>
      <c r="U3" s="54"/>
      <c r="V3" s="54"/>
      <c r="W3" s="54" t="s">
        <v>10</v>
      </c>
      <c r="X3" s="54" t="s">
        <v>11</v>
      </c>
      <c r="Y3" s="54" t="s">
        <v>12</v>
      </c>
      <c r="Z3" s="54"/>
      <c r="AA3" s="54"/>
      <c r="AB3" s="54"/>
      <c r="AC3" s="54"/>
      <c r="AD3" s="54"/>
      <c r="AE3" s="54" t="s">
        <v>15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 t="s">
        <v>16</v>
      </c>
      <c r="AR3" s="54"/>
      <c r="AS3" s="54"/>
      <c r="AT3" s="54"/>
      <c r="AU3" s="54" t="s">
        <v>21</v>
      </c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 t="s">
        <v>136</v>
      </c>
      <c r="BJ3" s="54"/>
      <c r="BK3" s="54"/>
      <c r="BL3" s="54"/>
      <c r="BM3" s="54"/>
      <c r="BN3" s="54"/>
      <c r="BO3" s="54"/>
      <c r="BP3" s="54"/>
      <c r="BQ3" s="54"/>
      <c r="BR3" s="54"/>
      <c r="BS3" s="54" t="s">
        <v>31</v>
      </c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</row>
    <row r="4" spans="2:96" ht="12" customHeight="1">
      <c r="B4" s="82"/>
      <c r="C4" s="83"/>
      <c r="D4" s="8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 t="s">
        <v>27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</row>
    <row r="5" spans="2:96" ht="12" customHeight="1">
      <c r="B5" s="82"/>
      <c r="C5" s="83"/>
      <c r="D5" s="84"/>
      <c r="E5" s="54"/>
      <c r="F5" s="54"/>
      <c r="G5" s="54" t="s">
        <v>27</v>
      </c>
      <c r="H5" s="54"/>
      <c r="I5" s="54"/>
      <c r="J5" s="54"/>
      <c r="K5" s="54"/>
      <c r="L5" s="54"/>
      <c r="M5" s="54" t="s">
        <v>3</v>
      </c>
      <c r="N5" s="54"/>
      <c r="O5" s="54" t="s">
        <v>28</v>
      </c>
      <c r="P5" s="54"/>
      <c r="Q5" s="54" t="s">
        <v>27</v>
      </c>
      <c r="R5" s="54"/>
      <c r="S5" s="54"/>
      <c r="T5" s="54"/>
      <c r="U5" s="54"/>
      <c r="V5" s="54"/>
      <c r="W5" s="54" t="s">
        <v>27</v>
      </c>
      <c r="X5" s="54" t="s">
        <v>27</v>
      </c>
      <c r="Y5" s="54" t="s">
        <v>27</v>
      </c>
      <c r="Z5" s="54"/>
      <c r="AA5" s="54"/>
      <c r="AB5" s="54"/>
      <c r="AC5" s="54"/>
      <c r="AD5" s="54"/>
      <c r="AE5" s="54" t="s">
        <v>5</v>
      </c>
      <c r="AF5" s="54"/>
      <c r="AG5" s="54"/>
      <c r="AH5" s="54"/>
      <c r="AI5" s="54"/>
      <c r="AJ5" s="54"/>
      <c r="AK5" s="54"/>
      <c r="AL5" s="54"/>
      <c r="AM5" s="54" t="s">
        <v>117</v>
      </c>
      <c r="AN5" s="54" t="s">
        <v>7</v>
      </c>
      <c r="AO5" s="54" t="s">
        <v>135</v>
      </c>
      <c r="AP5" s="54" t="s">
        <v>114</v>
      </c>
      <c r="AQ5" s="54" t="s">
        <v>27</v>
      </c>
      <c r="AR5" s="54" t="s">
        <v>134</v>
      </c>
      <c r="AS5" s="54"/>
      <c r="AT5" s="54"/>
      <c r="AU5" s="54" t="s">
        <v>27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 t="s">
        <v>5</v>
      </c>
      <c r="BJ5" s="54"/>
      <c r="BK5" s="54" t="s">
        <v>6</v>
      </c>
      <c r="BL5" s="54"/>
      <c r="BM5" s="54" t="s">
        <v>7</v>
      </c>
      <c r="BN5" s="54"/>
      <c r="BO5" s="54" t="s">
        <v>8</v>
      </c>
      <c r="BP5" s="54"/>
      <c r="BQ5" s="54" t="s">
        <v>123</v>
      </c>
      <c r="BR5" s="54"/>
      <c r="BS5" s="54" t="s">
        <v>32</v>
      </c>
      <c r="BT5" s="54" t="s">
        <v>33</v>
      </c>
      <c r="BU5" s="54" t="s">
        <v>34</v>
      </c>
      <c r="BV5" s="54" t="s">
        <v>39</v>
      </c>
      <c r="BW5" s="54"/>
      <c r="BX5" s="54"/>
      <c r="BY5" s="54" t="s">
        <v>133</v>
      </c>
      <c r="BZ5" s="54"/>
      <c r="CA5" s="54" t="s">
        <v>29</v>
      </c>
      <c r="CB5" s="54"/>
      <c r="CC5" s="54"/>
      <c r="CD5" s="54" t="s">
        <v>30</v>
      </c>
      <c r="CE5" s="54"/>
      <c r="CF5" s="54"/>
      <c r="CG5" s="54" t="s">
        <v>132</v>
      </c>
      <c r="CH5" s="54" t="s">
        <v>131</v>
      </c>
      <c r="CI5" s="54" t="s">
        <v>130</v>
      </c>
      <c r="CJ5" s="54" t="s">
        <v>40</v>
      </c>
      <c r="CK5" s="54" t="s">
        <v>129</v>
      </c>
      <c r="CL5" s="54" t="s">
        <v>128</v>
      </c>
      <c r="CM5" s="54" t="s">
        <v>127</v>
      </c>
      <c r="CN5" s="54" t="s">
        <v>126</v>
      </c>
      <c r="CO5" s="54" t="s">
        <v>125</v>
      </c>
      <c r="CP5" s="54" t="s">
        <v>124</v>
      </c>
      <c r="CQ5" s="54" t="s">
        <v>19</v>
      </c>
      <c r="CR5" s="54" t="s">
        <v>0</v>
      </c>
    </row>
    <row r="6" spans="2:96" ht="12" customHeight="1">
      <c r="B6" s="82"/>
      <c r="C6" s="83"/>
      <c r="D6" s="8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 t="s">
        <v>5</v>
      </c>
      <c r="R6" s="54" t="s">
        <v>6</v>
      </c>
      <c r="S6" s="54" t="s">
        <v>7</v>
      </c>
      <c r="T6" s="54" t="s">
        <v>8</v>
      </c>
      <c r="U6" s="54" t="s">
        <v>123</v>
      </c>
      <c r="V6" s="54" t="s">
        <v>0</v>
      </c>
      <c r="W6" s="54"/>
      <c r="X6" s="54"/>
      <c r="Y6" s="54" t="s">
        <v>5</v>
      </c>
      <c r="Z6" s="54" t="s">
        <v>6</v>
      </c>
      <c r="AA6" s="54" t="s">
        <v>7</v>
      </c>
      <c r="AB6" s="54" t="s">
        <v>8</v>
      </c>
      <c r="AC6" s="54" t="s">
        <v>123</v>
      </c>
      <c r="AD6" s="54" t="s">
        <v>0</v>
      </c>
      <c r="AE6" s="54" t="s">
        <v>14</v>
      </c>
      <c r="AF6" s="54"/>
      <c r="AG6" s="54"/>
      <c r="AH6" s="54"/>
      <c r="AI6" s="54"/>
      <c r="AJ6" s="54" t="s">
        <v>122</v>
      </c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 t="s">
        <v>5</v>
      </c>
      <c r="AV6" s="54"/>
      <c r="AW6" s="54"/>
      <c r="AX6" s="54" t="s">
        <v>6</v>
      </c>
      <c r="AY6" s="54"/>
      <c r="AZ6" s="54"/>
      <c r="BA6" s="54"/>
      <c r="BB6" s="54" t="s">
        <v>7</v>
      </c>
      <c r="BC6" s="54"/>
      <c r="BD6" s="54"/>
      <c r="BE6" s="54"/>
      <c r="BF6" s="54" t="s">
        <v>8</v>
      </c>
      <c r="BG6" s="54"/>
      <c r="BH6" s="3" t="s">
        <v>121</v>
      </c>
      <c r="BI6" s="54" t="s">
        <v>120</v>
      </c>
      <c r="BJ6" s="54" t="s">
        <v>119</v>
      </c>
      <c r="BK6" s="54" t="s">
        <v>120</v>
      </c>
      <c r="BL6" s="54" t="s">
        <v>119</v>
      </c>
      <c r="BM6" s="54" t="s">
        <v>120</v>
      </c>
      <c r="BN6" s="54" t="s">
        <v>119</v>
      </c>
      <c r="BO6" s="54" t="s">
        <v>120</v>
      </c>
      <c r="BP6" s="54" t="s">
        <v>119</v>
      </c>
      <c r="BQ6" s="54" t="s">
        <v>120</v>
      </c>
      <c r="BR6" s="54" t="s">
        <v>119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</row>
    <row r="7" spans="2:96" ht="36" customHeight="1">
      <c r="B7" s="85"/>
      <c r="C7" s="86"/>
      <c r="D7" s="87"/>
      <c r="E7" s="3" t="s">
        <v>25</v>
      </c>
      <c r="F7" s="3" t="s">
        <v>26</v>
      </c>
      <c r="G7" s="3" t="s">
        <v>118</v>
      </c>
      <c r="H7" s="3" t="s">
        <v>117</v>
      </c>
      <c r="I7" s="3" t="s">
        <v>116</v>
      </c>
      <c r="J7" s="3" t="s">
        <v>115</v>
      </c>
      <c r="K7" s="3" t="s">
        <v>114</v>
      </c>
      <c r="L7" s="3" t="s">
        <v>0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3" t="s">
        <v>13</v>
      </c>
      <c r="AF7" s="3" t="s">
        <v>22</v>
      </c>
      <c r="AG7" s="3" t="s">
        <v>113</v>
      </c>
      <c r="AH7" s="3" t="s">
        <v>20</v>
      </c>
      <c r="AI7" s="3" t="s">
        <v>0</v>
      </c>
      <c r="AJ7" s="3" t="s">
        <v>112</v>
      </c>
      <c r="AK7" s="3" t="s">
        <v>111</v>
      </c>
      <c r="AL7" s="3" t="s">
        <v>110</v>
      </c>
      <c r="AM7" s="54"/>
      <c r="AN7" s="54"/>
      <c r="AO7" s="54"/>
      <c r="AP7" s="54"/>
      <c r="AQ7" s="54"/>
      <c r="AR7" s="3" t="s">
        <v>112</v>
      </c>
      <c r="AS7" s="3" t="s">
        <v>111</v>
      </c>
      <c r="AT7" s="3" t="s">
        <v>110</v>
      </c>
      <c r="AU7" s="3" t="s">
        <v>18</v>
      </c>
      <c r="AV7" s="3" t="s">
        <v>17</v>
      </c>
      <c r="AW7" s="3" t="s">
        <v>20</v>
      </c>
      <c r="AX7" s="3" t="s">
        <v>18</v>
      </c>
      <c r="AY7" s="3" t="s">
        <v>17</v>
      </c>
      <c r="AZ7" s="3" t="s">
        <v>19</v>
      </c>
      <c r="BA7" s="3" t="s">
        <v>20</v>
      </c>
      <c r="BB7" s="3" t="s">
        <v>18</v>
      </c>
      <c r="BC7" s="3" t="s">
        <v>19</v>
      </c>
      <c r="BD7" s="3" t="s">
        <v>17</v>
      </c>
      <c r="BE7" s="3" t="s">
        <v>20</v>
      </c>
      <c r="BF7" s="3" t="s">
        <v>18</v>
      </c>
      <c r="BG7" s="3" t="s">
        <v>20</v>
      </c>
      <c r="BH7" s="3" t="s">
        <v>20</v>
      </c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3" t="s">
        <v>109</v>
      </c>
      <c r="BW7" s="3" t="s">
        <v>108</v>
      </c>
      <c r="BX7" s="3" t="s">
        <v>107</v>
      </c>
      <c r="BY7" s="3" t="s">
        <v>109</v>
      </c>
      <c r="BZ7" s="3" t="s">
        <v>108</v>
      </c>
      <c r="CA7" s="3" t="s">
        <v>109</v>
      </c>
      <c r="CB7" s="3" t="s">
        <v>108</v>
      </c>
      <c r="CC7" s="3" t="s">
        <v>107</v>
      </c>
      <c r="CD7" s="3" t="s">
        <v>109</v>
      </c>
      <c r="CE7" s="3" t="s">
        <v>108</v>
      </c>
      <c r="CF7" s="3" t="s">
        <v>107</v>
      </c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</row>
    <row r="8" spans="2:96" s="8" customFormat="1" ht="12" customHeight="1">
      <c r="B8" s="7"/>
      <c r="C8" s="77"/>
      <c r="D8" s="78"/>
      <c r="E8" s="10"/>
      <c r="F8" s="10"/>
      <c r="G8" s="20"/>
      <c r="H8" s="20"/>
      <c r="I8" s="10"/>
      <c r="J8" s="10"/>
      <c r="K8" s="10"/>
      <c r="L8" s="20"/>
      <c r="M8" s="39"/>
      <c r="N8" s="40"/>
      <c r="O8" s="39"/>
      <c r="P8" s="40"/>
      <c r="Q8" s="20"/>
      <c r="R8" s="20"/>
      <c r="S8" s="10"/>
      <c r="T8" s="10"/>
      <c r="U8" s="10"/>
      <c r="V8" s="20"/>
      <c r="W8" s="20"/>
      <c r="X8" s="20"/>
      <c r="Y8" s="20"/>
      <c r="Z8" s="10"/>
      <c r="AA8" s="10"/>
      <c r="AB8" s="10"/>
      <c r="AC8" s="10"/>
      <c r="AD8" s="20"/>
      <c r="AE8" s="10"/>
      <c r="AF8" s="10"/>
      <c r="AG8" s="30"/>
      <c r="AH8" s="29"/>
      <c r="AI8" s="20"/>
      <c r="AJ8" s="47" t="s">
        <v>106</v>
      </c>
      <c r="AK8" s="47" t="s">
        <v>106</v>
      </c>
      <c r="AL8" s="47" t="s">
        <v>106</v>
      </c>
      <c r="AM8" s="47"/>
      <c r="AN8" s="47"/>
      <c r="AO8" s="10"/>
      <c r="AP8" s="10"/>
      <c r="AQ8" s="20"/>
      <c r="AR8" s="47" t="s">
        <v>106</v>
      </c>
      <c r="AS8" s="47" t="s">
        <v>106</v>
      </c>
      <c r="AT8" s="47" t="s">
        <v>106</v>
      </c>
      <c r="AU8" s="28"/>
      <c r="AV8" s="9"/>
      <c r="AW8" s="9"/>
      <c r="AX8" s="10"/>
      <c r="AY8" s="10"/>
      <c r="AZ8" s="10"/>
      <c r="BA8" s="20"/>
      <c r="BB8" s="10"/>
      <c r="BC8" s="10"/>
      <c r="BD8" s="10"/>
      <c r="BE8" s="10"/>
      <c r="BF8" s="10"/>
      <c r="BG8" s="10"/>
      <c r="BH8" s="10"/>
      <c r="BI8" s="20"/>
      <c r="BJ8" s="10"/>
      <c r="BK8" s="30"/>
      <c r="BL8" s="36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2:96" ht="12" customHeight="1">
      <c r="B9" s="65" t="s">
        <v>105</v>
      </c>
      <c r="C9" s="66"/>
      <c r="D9" s="67"/>
      <c r="E9" s="48">
        <v>1</v>
      </c>
      <c r="F9" s="48" t="s">
        <v>102</v>
      </c>
      <c r="G9" s="48">
        <v>3</v>
      </c>
      <c r="H9" s="48">
        <v>2</v>
      </c>
      <c r="I9" s="48">
        <v>2</v>
      </c>
      <c r="J9" s="48" t="s">
        <v>102</v>
      </c>
      <c r="K9" s="48" t="s">
        <v>102</v>
      </c>
      <c r="L9" s="48">
        <v>7</v>
      </c>
      <c r="M9" s="16" t="s">
        <v>104</v>
      </c>
      <c r="N9" s="13">
        <v>1</v>
      </c>
      <c r="O9" s="16" t="s">
        <v>103</v>
      </c>
      <c r="P9" s="13">
        <v>2</v>
      </c>
      <c r="Q9" s="48">
        <v>162</v>
      </c>
      <c r="R9" s="48">
        <v>110</v>
      </c>
      <c r="S9" s="48">
        <v>107</v>
      </c>
      <c r="T9" s="48" t="s">
        <v>102</v>
      </c>
      <c r="U9" s="48" t="s">
        <v>102</v>
      </c>
      <c r="V9" s="48">
        <v>379</v>
      </c>
      <c r="W9" s="48">
        <v>450</v>
      </c>
      <c r="X9" s="48">
        <v>150</v>
      </c>
      <c r="Y9" s="48">
        <v>245</v>
      </c>
      <c r="Z9" s="48" t="s">
        <v>102</v>
      </c>
      <c r="AA9" s="48" t="s">
        <v>102</v>
      </c>
      <c r="AB9" s="48" t="s">
        <v>102</v>
      </c>
      <c r="AC9" s="48" t="s">
        <v>102</v>
      </c>
      <c r="AD9" s="48">
        <v>245</v>
      </c>
      <c r="AE9" s="48" t="s">
        <v>102</v>
      </c>
      <c r="AF9" s="48" t="s">
        <v>102</v>
      </c>
      <c r="AG9" s="48">
        <v>160</v>
      </c>
      <c r="AH9" s="48" t="s">
        <v>102</v>
      </c>
      <c r="AI9" s="48">
        <v>160</v>
      </c>
      <c r="AJ9" s="58">
        <v>15.11</v>
      </c>
      <c r="AK9" s="55">
        <v>14.1</v>
      </c>
      <c r="AL9" s="55">
        <v>14.5</v>
      </c>
      <c r="AM9" s="48">
        <v>1</v>
      </c>
      <c r="AN9" s="48">
        <v>1</v>
      </c>
      <c r="AO9" s="48" t="s">
        <v>102</v>
      </c>
      <c r="AP9" s="48" t="s">
        <v>102</v>
      </c>
      <c r="AQ9" s="48">
        <v>107</v>
      </c>
      <c r="AR9" s="58">
        <v>19.1</v>
      </c>
      <c r="AS9" s="55">
        <v>17.1</v>
      </c>
      <c r="AT9" s="55">
        <v>17.6</v>
      </c>
      <c r="AU9" s="48" t="s">
        <v>102</v>
      </c>
      <c r="AV9" s="48" t="s">
        <v>102</v>
      </c>
      <c r="AW9" s="48" t="s">
        <v>102</v>
      </c>
      <c r="AX9" s="48">
        <v>2</v>
      </c>
      <c r="AY9" s="48" t="s">
        <v>102</v>
      </c>
      <c r="AZ9" s="48">
        <v>1</v>
      </c>
      <c r="BA9" s="48" t="s">
        <v>102</v>
      </c>
      <c r="BB9" s="48">
        <v>1</v>
      </c>
      <c r="BC9" s="48" t="s">
        <v>102</v>
      </c>
      <c r="BD9" s="48" t="s">
        <v>102</v>
      </c>
      <c r="BE9" s="48">
        <v>1</v>
      </c>
      <c r="BF9" s="48" t="s">
        <v>102</v>
      </c>
      <c r="BG9" s="48" t="s">
        <v>102</v>
      </c>
      <c r="BH9" s="48" t="s">
        <v>102</v>
      </c>
      <c r="BI9" s="48">
        <v>161</v>
      </c>
      <c r="BJ9" s="48">
        <v>1</v>
      </c>
      <c r="BK9" s="48">
        <v>109</v>
      </c>
      <c r="BL9" s="48">
        <v>1</v>
      </c>
      <c r="BM9" s="48">
        <v>107</v>
      </c>
      <c r="BN9" s="48" t="s">
        <v>102</v>
      </c>
      <c r="BO9" s="48" t="s">
        <v>102</v>
      </c>
      <c r="BP9" s="48" t="s">
        <v>102</v>
      </c>
      <c r="BQ9" s="48" t="s">
        <v>102</v>
      </c>
      <c r="BR9" s="48" t="s">
        <v>102</v>
      </c>
      <c r="BS9" s="48">
        <v>53</v>
      </c>
      <c r="BT9" s="48">
        <v>2</v>
      </c>
      <c r="BU9" s="48">
        <v>36</v>
      </c>
      <c r="BV9" s="48" t="s">
        <v>102</v>
      </c>
      <c r="BW9" s="48" t="s">
        <v>102</v>
      </c>
      <c r="BX9" s="48" t="s">
        <v>102</v>
      </c>
      <c r="BY9" s="48" t="s">
        <v>102</v>
      </c>
      <c r="BZ9" s="48" t="s">
        <v>102</v>
      </c>
      <c r="CA9" s="48" t="s">
        <v>102</v>
      </c>
      <c r="CB9" s="48" t="s">
        <v>102</v>
      </c>
      <c r="CC9" s="48">
        <v>1</v>
      </c>
      <c r="CD9" s="48">
        <v>2</v>
      </c>
      <c r="CE9" s="48" t="s">
        <v>102</v>
      </c>
      <c r="CF9" s="48" t="s">
        <v>102</v>
      </c>
      <c r="CG9" s="48" t="s">
        <v>102</v>
      </c>
      <c r="CH9" s="48" t="s">
        <v>102</v>
      </c>
      <c r="CI9" s="48" t="s">
        <v>102</v>
      </c>
      <c r="CJ9" s="48" t="s">
        <v>102</v>
      </c>
      <c r="CK9" s="48" t="s">
        <v>102</v>
      </c>
      <c r="CL9" s="48" t="s">
        <v>102</v>
      </c>
      <c r="CM9" s="48" t="s">
        <v>102</v>
      </c>
      <c r="CN9" s="48">
        <v>1</v>
      </c>
      <c r="CO9" s="48" t="s">
        <v>102</v>
      </c>
      <c r="CP9" s="48">
        <v>1</v>
      </c>
      <c r="CQ9" s="48" t="s">
        <v>102</v>
      </c>
      <c r="CR9" s="48">
        <v>96</v>
      </c>
    </row>
    <row r="10" spans="2:96" ht="12" customHeight="1">
      <c r="B10" s="68"/>
      <c r="C10" s="69"/>
      <c r="D10" s="70"/>
      <c r="E10" s="49"/>
      <c r="F10" s="49"/>
      <c r="G10" s="49"/>
      <c r="H10" s="49"/>
      <c r="I10" s="49"/>
      <c r="J10" s="49"/>
      <c r="K10" s="49"/>
      <c r="L10" s="49"/>
      <c r="M10" s="17" t="s">
        <v>101</v>
      </c>
      <c r="N10" s="14">
        <v>1</v>
      </c>
      <c r="O10" s="17" t="s">
        <v>101</v>
      </c>
      <c r="P10" s="14">
        <v>3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9"/>
      <c r="AK10" s="56"/>
      <c r="AL10" s="56"/>
      <c r="AM10" s="49"/>
      <c r="AN10" s="49"/>
      <c r="AO10" s="49"/>
      <c r="AP10" s="49"/>
      <c r="AQ10" s="49"/>
      <c r="AR10" s="59"/>
      <c r="AS10" s="56"/>
      <c r="AT10" s="56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</row>
    <row r="11" spans="2:96" ht="12" customHeight="1">
      <c r="B11" s="71"/>
      <c r="C11" s="72"/>
      <c r="D11" s="73"/>
      <c r="E11" s="50"/>
      <c r="F11" s="50"/>
      <c r="G11" s="50"/>
      <c r="H11" s="50"/>
      <c r="I11" s="50"/>
      <c r="J11" s="50"/>
      <c r="K11" s="50"/>
      <c r="L11" s="50"/>
      <c r="M11" s="18"/>
      <c r="N11" s="15">
        <v>11</v>
      </c>
      <c r="O11" s="18"/>
      <c r="P11" s="15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60"/>
      <c r="AK11" s="57"/>
      <c r="AL11" s="57"/>
      <c r="AM11" s="50"/>
      <c r="AN11" s="50"/>
      <c r="AO11" s="50"/>
      <c r="AP11" s="50"/>
      <c r="AQ11" s="50"/>
      <c r="AR11" s="60"/>
      <c r="AS11" s="57"/>
      <c r="AT11" s="57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</row>
    <row r="12" spans="2:96" ht="12" customHeight="1">
      <c r="B12" s="65" t="s">
        <v>100</v>
      </c>
      <c r="C12" s="66"/>
      <c r="D12" s="67"/>
      <c r="E12" s="48">
        <v>1</v>
      </c>
      <c r="F12" s="48" t="s">
        <v>98</v>
      </c>
      <c r="G12" s="48">
        <v>1</v>
      </c>
      <c r="H12" s="48">
        <v>1</v>
      </c>
      <c r="I12" s="48">
        <v>1</v>
      </c>
      <c r="J12" s="48" t="s">
        <v>98</v>
      </c>
      <c r="K12" s="48" t="s">
        <v>98</v>
      </c>
      <c r="L12" s="48">
        <v>3</v>
      </c>
      <c r="M12" s="16" t="s">
        <v>99</v>
      </c>
      <c r="N12" s="13">
        <v>1</v>
      </c>
      <c r="O12" s="16" t="s">
        <v>99</v>
      </c>
      <c r="P12" s="13">
        <v>1</v>
      </c>
      <c r="Q12" s="48">
        <v>56</v>
      </c>
      <c r="R12" s="48">
        <v>49</v>
      </c>
      <c r="S12" s="48">
        <v>52</v>
      </c>
      <c r="T12" s="48" t="s">
        <v>98</v>
      </c>
      <c r="U12" s="48" t="s">
        <v>98</v>
      </c>
      <c r="V12" s="48">
        <v>157</v>
      </c>
      <c r="W12" s="48">
        <v>130</v>
      </c>
      <c r="X12" s="48">
        <v>50</v>
      </c>
      <c r="Y12" s="48">
        <v>92</v>
      </c>
      <c r="Z12" s="48" t="s">
        <v>98</v>
      </c>
      <c r="AA12" s="48" t="s">
        <v>98</v>
      </c>
      <c r="AB12" s="48" t="s">
        <v>98</v>
      </c>
      <c r="AC12" s="48" t="s">
        <v>98</v>
      </c>
      <c r="AD12" s="48">
        <v>92</v>
      </c>
      <c r="AE12" s="48" t="s">
        <v>98</v>
      </c>
      <c r="AF12" s="48" t="s">
        <v>98</v>
      </c>
      <c r="AG12" s="48">
        <v>56</v>
      </c>
      <c r="AH12" s="48" t="s">
        <v>98</v>
      </c>
      <c r="AI12" s="48">
        <v>56</v>
      </c>
      <c r="AJ12" s="55">
        <v>15.4</v>
      </c>
      <c r="AK12" s="55">
        <v>14.1</v>
      </c>
      <c r="AL12" s="55">
        <v>14.4</v>
      </c>
      <c r="AM12" s="48" t="s">
        <v>98</v>
      </c>
      <c r="AN12" s="48" t="s">
        <v>98</v>
      </c>
      <c r="AO12" s="48" t="s">
        <v>98</v>
      </c>
      <c r="AP12" s="48" t="s">
        <v>98</v>
      </c>
      <c r="AQ12" s="48">
        <v>52</v>
      </c>
      <c r="AR12" s="55">
        <v>18.8</v>
      </c>
      <c r="AS12" s="55">
        <v>17</v>
      </c>
      <c r="AT12" s="55">
        <v>17.6</v>
      </c>
      <c r="AU12" s="48" t="s">
        <v>98</v>
      </c>
      <c r="AV12" s="48" t="s">
        <v>98</v>
      </c>
      <c r="AW12" s="48" t="s">
        <v>98</v>
      </c>
      <c r="AX12" s="48" t="s">
        <v>98</v>
      </c>
      <c r="AY12" s="48" t="s">
        <v>98</v>
      </c>
      <c r="AZ12" s="48" t="s">
        <v>98</v>
      </c>
      <c r="BA12" s="48" t="s">
        <v>98</v>
      </c>
      <c r="BB12" s="48" t="s">
        <v>98</v>
      </c>
      <c r="BC12" s="48" t="s">
        <v>98</v>
      </c>
      <c r="BD12" s="48" t="s">
        <v>98</v>
      </c>
      <c r="BE12" s="48" t="s">
        <v>98</v>
      </c>
      <c r="BF12" s="48" t="s">
        <v>98</v>
      </c>
      <c r="BG12" s="48" t="s">
        <v>98</v>
      </c>
      <c r="BH12" s="48" t="s">
        <v>98</v>
      </c>
      <c r="BI12" s="48">
        <v>56</v>
      </c>
      <c r="BJ12" s="48" t="s">
        <v>98</v>
      </c>
      <c r="BK12" s="48">
        <v>48</v>
      </c>
      <c r="BL12" s="48" t="s">
        <v>61</v>
      </c>
      <c r="BM12" s="48">
        <v>52</v>
      </c>
      <c r="BN12" s="48" t="s">
        <v>98</v>
      </c>
      <c r="BO12" s="48" t="s">
        <v>98</v>
      </c>
      <c r="BP12" s="48" t="s">
        <v>98</v>
      </c>
      <c r="BQ12" s="48" t="s">
        <v>98</v>
      </c>
      <c r="BR12" s="48" t="s">
        <v>98</v>
      </c>
      <c r="BS12" s="48">
        <v>9</v>
      </c>
      <c r="BT12" s="48" t="s">
        <v>98</v>
      </c>
      <c r="BU12" s="48">
        <v>13</v>
      </c>
      <c r="BV12" s="48" t="s">
        <v>98</v>
      </c>
      <c r="BW12" s="48" t="s">
        <v>98</v>
      </c>
      <c r="BX12" s="48" t="s">
        <v>98</v>
      </c>
      <c r="BY12" s="48" t="s">
        <v>98</v>
      </c>
      <c r="BZ12" s="48" t="s">
        <v>98</v>
      </c>
      <c r="CA12" s="48" t="s">
        <v>98</v>
      </c>
      <c r="CB12" s="48" t="s">
        <v>98</v>
      </c>
      <c r="CC12" s="48">
        <v>1</v>
      </c>
      <c r="CD12" s="48">
        <v>2</v>
      </c>
      <c r="CE12" s="48" t="s">
        <v>98</v>
      </c>
      <c r="CF12" s="48">
        <v>1</v>
      </c>
      <c r="CG12" s="48" t="s">
        <v>98</v>
      </c>
      <c r="CH12" s="48">
        <v>1</v>
      </c>
      <c r="CI12" s="48" t="s">
        <v>98</v>
      </c>
      <c r="CJ12" s="48" t="s">
        <v>98</v>
      </c>
      <c r="CK12" s="48" t="s">
        <v>98</v>
      </c>
      <c r="CL12" s="48" t="s">
        <v>98</v>
      </c>
      <c r="CM12" s="48" t="s">
        <v>98</v>
      </c>
      <c r="CN12" s="48">
        <v>5</v>
      </c>
      <c r="CO12" s="48">
        <v>6</v>
      </c>
      <c r="CP12" s="48" t="s">
        <v>98</v>
      </c>
      <c r="CQ12" s="48" t="s">
        <v>98</v>
      </c>
      <c r="CR12" s="48">
        <v>38</v>
      </c>
    </row>
    <row r="13" spans="2:96" ht="12" customHeight="1">
      <c r="B13" s="68"/>
      <c r="C13" s="69"/>
      <c r="D13" s="70"/>
      <c r="E13" s="49"/>
      <c r="F13" s="49"/>
      <c r="G13" s="49"/>
      <c r="H13" s="49"/>
      <c r="I13" s="49"/>
      <c r="J13" s="49"/>
      <c r="K13" s="49"/>
      <c r="L13" s="49"/>
      <c r="M13" s="17"/>
      <c r="N13" s="14">
        <v>7</v>
      </c>
      <c r="O13" s="17" t="s">
        <v>97</v>
      </c>
      <c r="P13" s="14">
        <v>2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6"/>
      <c r="AK13" s="56"/>
      <c r="AL13" s="56"/>
      <c r="AM13" s="49"/>
      <c r="AN13" s="49"/>
      <c r="AO13" s="49"/>
      <c r="AP13" s="49"/>
      <c r="AQ13" s="49"/>
      <c r="AR13" s="56"/>
      <c r="AS13" s="56"/>
      <c r="AT13" s="56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</row>
    <row r="14" spans="2:96" ht="12" customHeight="1">
      <c r="B14" s="71"/>
      <c r="C14" s="72"/>
      <c r="D14" s="73"/>
      <c r="E14" s="50"/>
      <c r="F14" s="50"/>
      <c r="G14" s="50"/>
      <c r="H14" s="50"/>
      <c r="I14" s="50"/>
      <c r="J14" s="50"/>
      <c r="K14" s="50"/>
      <c r="L14" s="50"/>
      <c r="M14" s="18"/>
      <c r="N14" s="15"/>
      <c r="O14" s="18"/>
      <c r="P14" s="15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7"/>
      <c r="AK14" s="57"/>
      <c r="AL14" s="57"/>
      <c r="AM14" s="50"/>
      <c r="AN14" s="50"/>
      <c r="AO14" s="50"/>
      <c r="AP14" s="50"/>
      <c r="AQ14" s="50"/>
      <c r="AR14" s="57"/>
      <c r="AS14" s="57"/>
      <c r="AT14" s="57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</row>
    <row r="15" spans="2:96" ht="12" customHeight="1">
      <c r="B15" s="65" t="s">
        <v>96</v>
      </c>
      <c r="C15" s="67"/>
      <c r="D15" s="88" t="s">
        <v>95</v>
      </c>
      <c r="E15" s="48">
        <v>1</v>
      </c>
      <c r="F15" s="48" t="s">
        <v>92</v>
      </c>
      <c r="G15" s="48">
        <v>2</v>
      </c>
      <c r="H15" s="48">
        <v>1</v>
      </c>
      <c r="I15" s="48">
        <v>1</v>
      </c>
      <c r="J15" s="48" t="s">
        <v>92</v>
      </c>
      <c r="K15" s="48" t="s">
        <v>92</v>
      </c>
      <c r="L15" s="48">
        <v>4</v>
      </c>
      <c r="M15" s="16" t="s">
        <v>94</v>
      </c>
      <c r="N15" s="13">
        <v>2</v>
      </c>
      <c r="O15" s="16" t="s">
        <v>93</v>
      </c>
      <c r="P15" s="13">
        <v>4</v>
      </c>
      <c r="Q15" s="48">
        <v>134</v>
      </c>
      <c r="R15" s="48">
        <v>71</v>
      </c>
      <c r="S15" s="48">
        <v>73</v>
      </c>
      <c r="T15" s="48" t="s">
        <v>92</v>
      </c>
      <c r="U15" s="48" t="s">
        <v>92</v>
      </c>
      <c r="V15" s="48">
        <v>278</v>
      </c>
      <c r="W15" s="48">
        <v>300</v>
      </c>
      <c r="X15" s="48">
        <v>100</v>
      </c>
      <c r="Y15" s="48">
        <v>211</v>
      </c>
      <c r="Z15" s="48" t="s">
        <v>92</v>
      </c>
      <c r="AA15" s="48" t="s">
        <v>92</v>
      </c>
      <c r="AB15" s="48" t="s">
        <v>92</v>
      </c>
      <c r="AC15" s="48" t="s">
        <v>92</v>
      </c>
      <c r="AD15" s="48">
        <v>211</v>
      </c>
      <c r="AE15" s="48" t="s">
        <v>92</v>
      </c>
      <c r="AF15" s="48" t="s">
        <v>92</v>
      </c>
      <c r="AG15" s="48">
        <v>133</v>
      </c>
      <c r="AH15" s="48" t="s">
        <v>92</v>
      </c>
      <c r="AI15" s="48">
        <v>133</v>
      </c>
      <c r="AJ15" s="55">
        <v>17.2</v>
      </c>
      <c r="AK15" s="55">
        <v>14.1</v>
      </c>
      <c r="AL15" s="55">
        <v>14.4</v>
      </c>
      <c r="AM15" s="48" t="s">
        <v>92</v>
      </c>
      <c r="AN15" s="48" t="s">
        <v>92</v>
      </c>
      <c r="AO15" s="48" t="s">
        <v>92</v>
      </c>
      <c r="AP15" s="48" t="s">
        <v>92</v>
      </c>
      <c r="AQ15" s="48">
        <v>73</v>
      </c>
      <c r="AR15" s="58">
        <v>20.11</v>
      </c>
      <c r="AS15" s="55">
        <v>17.2</v>
      </c>
      <c r="AT15" s="55">
        <v>17.5</v>
      </c>
      <c r="AU15" s="48">
        <v>1</v>
      </c>
      <c r="AV15" s="48" t="s">
        <v>92</v>
      </c>
      <c r="AW15" s="48" t="s">
        <v>92</v>
      </c>
      <c r="AX15" s="48" t="s">
        <v>92</v>
      </c>
      <c r="AY15" s="48" t="s">
        <v>92</v>
      </c>
      <c r="AZ15" s="48" t="s">
        <v>92</v>
      </c>
      <c r="BA15" s="48">
        <v>1</v>
      </c>
      <c r="BB15" s="48" t="s">
        <v>92</v>
      </c>
      <c r="BC15" s="48" t="s">
        <v>92</v>
      </c>
      <c r="BD15" s="48" t="s">
        <v>92</v>
      </c>
      <c r="BE15" s="48" t="s">
        <v>92</v>
      </c>
      <c r="BF15" s="48" t="s">
        <v>92</v>
      </c>
      <c r="BG15" s="48" t="s">
        <v>92</v>
      </c>
      <c r="BH15" s="48" t="s">
        <v>92</v>
      </c>
      <c r="BI15" s="48">
        <v>134</v>
      </c>
      <c r="BJ15" s="48" t="s">
        <v>92</v>
      </c>
      <c r="BK15" s="48">
        <v>71</v>
      </c>
      <c r="BL15" s="48" t="s">
        <v>92</v>
      </c>
      <c r="BM15" s="48">
        <v>73</v>
      </c>
      <c r="BN15" s="48" t="s">
        <v>92</v>
      </c>
      <c r="BO15" s="48" t="s">
        <v>92</v>
      </c>
      <c r="BP15" s="48" t="s">
        <v>92</v>
      </c>
      <c r="BQ15" s="48" t="s">
        <v>92</v>
      </c>
      <c r="BR15" s="48" t="s">
        <v>92</v>
      </c>
      <c r="BS15" s="48">
        <v>44</v>
      </c>
      <c r="BT15" s="48" t="s">
        <v>92</v>
      </c>
      <c r="BU15" s="48">
        <v>10</v>
      </c>
      <c r="BV15" s="48" t="s">
        <v>92</v>
      </c>
      <c r="BW15" s="48" t="s">
        <v>92</v>
      </c>
      <c r="BX15" s="48" t="s">
        <v>92</v>
      </c>
      <c r="BY15" s="48" t="s">
        <v>92</v>
      </c>
      <c r="BZ15" s="48" t="s">
        <v>92</v>
      </c>
      <c r="CA15" s="48" t="s">
        <v>92</v>
      </c>
      <c r="CB15" s="48" t="s">
        <v>92</v>
      </c>
      <c r="CC15" s="48" t="s">
        <v>92</v>
      </c>
      <c r="CD15" s="48">
        <v>3</v>
      </c>
      <c r="CE15" s="48" t="s">
        <v>92</v>
      </c>
      <c r="CF15" s="48" t="s">
        <v>92</v>
      </c>
      <c r="CG15" s="48" t="s">
        <v>92</v>
      </c>
      <c r="CH15" s="48">
        <v>1</v>
      </c>
      <c r="CI15" s="48" t="s">
        <v>92</v>
      </c>
      <c r="CJ15" s="48" t="s">
        <v>92</v>
      </c>
      <c r="CK15" s="48" t="s">
        <v>92</v>
      </c>
      <c r="CL15" s="48" t="s">
        <v>92</v>
      </c>
      <c r="CM15" s="48" t="s">
        <v>92</v>
      </c>
      <c r="CN15" s="48" t="s">
        <v>92</v>
      </c>
      <c r="CO15" s="48" t="s">
        <v>92</v>
      </c>
      <c r="CP15" s="48">
        <v>2</v>
      </c>
      <c r="CQ15" s="48" t="s">
        <v>92</v>
      </c>
      <c r="CR15" s="48">
        <v>60</v>
      </c>
    </row>
    <row r="16" spans="2:96" ht="12" customHeight="1">
      <c r="B16" s="68"/>
      <c r="C16" s="70"/>
      <c r="D16" s="89"/>
      <c r="E16" s="49"/>
      <c r="F16" s="49"/>
      <c r="G16" s="49"/>
      <c r="H16" s="49"/>
      <c r="I16" s="49"/>
      <c r="J16" s="49"/>
      <c r="K16" s="49"/>
      <c r="L16" s="49"/>
      <c r="M16" s="17" t="s">
        <v>91</v>
      </c>
      <c r="N16" s="14">
        <v>1</v>
      </c>
      <c r="O16" s="17" t="s">
        <v>91</v>
      </c>
      <c r="P16" s="14">
        <v>2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6"/>
      <c r="AK16" s="56"/>
      <c r="AL16" s="56"/>
      <c r="AM16" s="49"/>
      <c r="AN16" s="49"/>
      <c r="AO16" s="49"/>
      <c r="AP16" s="49"/>
      <c r="AQ16" s="49"/>
      <c r="AR16" s="59"/>
      <c r="AS16" s="56"/>
      <c r="AT16" s="56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</row>
    <row r="17" spans="2:96" ht="12" customHeight="1">
      <c r="B17" s="68"/>
      <c r="C17" s="70"/>
      <c r="D17" s="90"/>
      <c r="E17" s="50"/>
      <c r="F17" s="50"/>
      <c r="G17" s="50"/>
      <c r="H17" s="50"/>
      <c r="I17" s="50"/>
      <c r="J17" s="50"/>
      <c r="K17" s="50"/>
      <c r="L17" s="50"/>
      <c r="M17" s="18"/>
      <c r="N17" s="15">
        <v>10</v>
      </c>
      <c r="O17" s="18"/>
      <c r="P17" s="15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7"/>
      <c r="AK17" s="57"/>
      <c r="AL17" s="57"/>
      <c r="AM17" s="50"/>
      <c r="AN17" s="50"/>
      <c r="AO17" s="50"/>
      <c r="AP17" s="50"/>
      <c r="AQ17" s="50"/>
      <c r="AR17" s="60"/>
      <c r="AS17" s="57"/>
      <c r="AT17" s="57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</row>
    <row r="18" spans="2:96" ht="12" customHeight="1">
      <c r="B18" s="68"/>
      <c r="C18" s="70"/>
      <c r="D18" s="91" t="s">
        <v>90</v>
      </c>
      <c r="E18" s="48">
        <v>1</v>
      </c>
      <c r="F18" s="48" t="s">
        <v>89</v>
      </c>
      <c r="G18" s="48">
        <v>1</v>
      </c>
      <c r="H18" s="48">
        <v>1</v>
      </c>
      <c r="I18" s="48" t="s">
        <v>89</v>
      </c>
      <c r="J18" s="48" t="s">
        <v>89</v>
      </c>
      <c r="K18" s="48" t="s">
        <v>89</v>
      </c>
      <c r="L18" s="48">
        <v>2</v>
      </c>
      <c r="M18" s="17"/>
      <c r="N18" s="14"/>
      <c r="O18" s="17"/>
      <c r="P18" s="14"/>
      <c r="Q18" s="48">
        <v>68</v>
      </c>
      <c r="R18" s="48">
        <v>70</v>
      </c>
      <c r="S18" s="48" t="s">
        <v>89</v>
      </c>
      <c r="T18" s="48" t="s">
        <v>89</v>
      </c>
      <c r="U18" s="48" t="s">
        <v>89</v>
      </c>
      <c r="V18" s="48">
        <v>138</v>
      </c>
      <c r="W18" s="48">
        <v>100</v>
      </c>
      <c r="X18" s="48">
        <v>50</v>
      </c>
      <c r="Y18" s="48">
        <v>81</v>
      </c>
      <c r="Z18" s="48" t="s">
        <v>89</v>
      </c>
      <c r="AA18" s="48" t="s">
        <v>89</v>
      </c>
      <c r="AB18" s="48" t="s">
        <v>89</v>
      </c>
      <c r="AC18" s="48" t="s">
        <v>89</v>
      </c>
      <c r="AD18" s="48">
        <v>81</v>
      </c>
      <c r="AE18" s="48" t="s">
        <v>89</v>
      </c>
      <c r="AF18" s="48" t="s">
        <v>89</v>
      </c>
      <c r="AG18" s="48">
        <v>36</v>
      </c>
      <c r="AH18" s="48">
        <v>34</v>
      </c>
      <c r="AI18" s="48">
        <v>36</v>
      </c>
      <c r="AJ18" s="55">
        <v>17.3</v>
      </c>
      <c r="AK18" s="55">
        <v>14.1</v>
      </c>
      <c r="AL18" s="55">
        <v>14.6</v>
      </c>
      <c r="AM18" s="48" t="s">
        <v>89</v>
      </c>
      <c r="AN18" s="48" t="s">
        <v>89</v>
      </c>
      <c r="AO18" s="48" t="s">
        <v>89</v>
      </c>
      <c r="AP18" s="48" t="s">
        <v>89</v>
      </c>
      <c r="AQ18" s="48">
        <v>70</v>
      </c>
      <c r="AR18" s="55">
        <v>18.3</v>
      </c>
      <c r="AS18" s="55">
        <v>16.1</v>
      </c>
      <c r="AT18" s="55">
        <v>16.6</v>
      </c>
      <c r="AU18" s="48" t="s">
        <v>89</v>
      </c>
      <c r="AV18" s="48" t="s">
        <v>89</v>
      </c>
      <c r="AW18" s="48">
        <v>2</v>
      </c>
      <c r="AX18" s="12"/>
      <c r="AY18" s="48" t="s">
        <v>89</v>
      </c>
      <c r="AZ18" s="48">
        <v>1</v>
      </c>
      <c r="BA18" s="48" t="s">
        <v>89</v>
      </c>
      <c r="BB18" s="48" t="s">
        <v>89</v>
      </c>
      <c r="BC18" s="48" t="s">
        <v>89</v>
      </c>
      <c r="BD18" s="48" t="s">
        <v>89</v>
      </c>
      <c r="BE18" s="48" t="s">
        <v>89</v>
      </c>
      <c r="BF18" s="48" t="s">
        <v>89</v>
      </c>
      <c r="BG18" s="48" t="s">
        <v>89</v>
      </c>
      <c r="BH18" s="48" t="s">
        <v>89</v>
      </c>
      <c r="BI18" s="48">
        <v>68</v>
      </c>
      <c r="BJ18" s="48" t="s">
        <v>89</v>
      </c>
      <c r="BK18" s="48">
        <v>70</v>
      </c>
      <c r="BL18" s="48" t="s">
        <v>89</v>
      </c>
      <c r="BM18" s="48" t="s">
        <v>89</v>
      </c>
      <c r="BN18" s="48" t="s">
        <v>89</v>
      </c>
      <c r="BO18" s="48" t="s">
        <v>89</v>
      </c>
      <c r="BP18" s="48" t="s">
        <v>89</v>
      </c>
      <c r="BQ18" s="48" t="s">
        <v>89</v>
      </c>
      <c r="BR18" s="48" t="s">
        <v>89</v>
      </c>
      <c r="BS18" s="48">
        <v>23</v>
      </c>
      <c r="BT18" s="48">
        <v>13</v>
      </c>
      <c r="BU18" s="48">
        <v>3</v>
      </c>
      <c r="BV18" s="48" t="s">
        <v>89</v>
      </c>
      <c r="BW18" s="48" t="s">
        <v>89</v>
      </c>
      <c r="BX18" s="48" t="s">
        <v>89</v>
      </c>
      <c r="BY18" s="48" t="s">
        <v>89</v>
      </c>
      <c r="BZ18" s="48" t="s">
        <v>89</v>
      </c>
      <c r="CA18" s="48" t="s">
        <v>89</v>
      </c>
      <c r="CB18" s="48" t="s">
        <v>89</v>
      </c>
      <c r="CC18" s="48" t="s">
        <v>89</v>
      </c>
      <c r="CD18" s="48" t="s">
        <v>89</v>
      </c>
      <c r="CE18" s="48" t="s">
        <v>89</v>
      </c>
      <c r="CF18" s="48">
        <v>1</v>
      </c>
      <c r="CG18" s="48" t="s">
        <v>89</v>
      </c>
      <c r="CH18" s="48" t="s">
        <v>89</v>
      </c>
      <c r="CI18" s="48" t="s">
        <v>89</v>
      </c>
      <c r="CJ18" s="48" t="s">
        <v>89</v>
      </c>
      <c r="CK18" s="48" t="s">
        <v>89</v>
      </c>
      <c r="CL18" s="48" t="s">
        <v>89</v>
      </c>
      <c r="CM18" s="48" t="s">
        <v>89</v>
      </c>
      <c r="CN18" s="48" t="s">
        <v>89</v>
      </c>
      <c r="CO18" s="48" t="s">
        <v>89</v>
      </c>
      <c r="CP18" s="48" t="s">
        <v>89</v>
      </c>
      <c r="CQ18" s="48" t="s">
        <v>89</v>
      </c>
      <c r="CR18" s="48">
        <v>40</v>
      </c>
    </row>
    <row r="19" spans="2:96" ht="12" customHeight="1">
      <c r="B19" s="68"/>
      <c r="C19" s="70"/>
      <c r="D19" s="91"/>
      <c r="E19" s="49"/>
      <c r="F19" s="49"/>
      <c r="G19" s="49"/>
      <c r="H19" s="49"/>
      <c r="I19" s="49"/>
      <c r="J19" s="49"/>
      <c r="K19" s="49"/>
      <c r="L19" s="49"/>
      <c r="M19" s="17"/>
      <c r="N19" s="14">
        <v>3</v>
      </c>
      <c r="O19" s="17" t="s">
        <v>88</v>
      </c>
      <c r="P19" s="14">
        <v>2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6"/>
      <c r="AK19" s="56"/>
      <c r="AL19" s="56"/>
      <c r="AM19" s="49"/>
      <c r="AN19" s="49"/>
      <c r="AO19" s="49"/>
      <c r="AP19" s="49"/>
      <c r="AQ19" s="49"/>
      <c r="AR19" s="56"/>
      <c r="AS19" s="56"/>
      <c r="AT19" s="56"/>
      <c r="AU19" s="49"/>
      <c r="AV19" s="49"/>
      <c r="AW19" s="49"/>
      <c r="AX19" s="12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</row>
    <row r="20" spans="2:96" ht="12" customHeight="1">
      <c r="B20" s="71"/>
      <c r="C20" s="73"/>
      <c r="D20" s="91"/>
      <c r="E20" s="50"/>
      <c r="F20" s="50"/>
      <c r="G20" s="50"/>
      <c r="H20" s="50"/>
      <c r="I20" s="50"/>
      <c r="J20" s="50"/>
      <c r="K20" s="50"/>
      <c r="L20" s="50"/>
      <c r="M20" s="17"/>
      <c r="N20" s="14"/>
      <c r="O20" s="17"/>
      <c r="P20" s="1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7"/>
      <c r="AK20" s="57"/>
      <c r="AL20" s="57"/>
      <c r="AM20" s="50"/>
      <c r="AN20" s="50"/>
      <c r="AO20" s="50"/>
      <c r="AP20" s="50"/>
      <c r="AQ20" s="50"/>
      <c r="AR20" s="57"/>
      <c r="AS20" s="57"/>
      <c r="AT20" s="57"/>
      <c r="AU20" s="50"/>
      <c r="AV20" s="50"/>
      <c r="AW20" s="50"/>
      <c r="AX20" s="12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</row>
    <row r="21" spans="2:96" ht="12" customHeight="1">
      <c r="B21" s="65" t="s">
        <v>87</v>
      </c>
      <c r="C21" s="66"/>
      <c r="D21" s="67"/>
      <c r="E21" s="48">
        <v>1</v>
      </c>
      <c r="F21" s="48" t="s">
        <v>84</v>
      </c>
      <c r="G21" s="48">
        <v>1</v>
      </c>
      <c r="H21" s="48">
        <v>1</v>
      </c>
      <c r="I21" s="48">
        <v>1</v>
      </c>
      <c r="J21" s="48" t="s">
        <v>84</v>
      </c>
      <c r="K21" s="48" t="s">
        <v>84</v>
      </c>
      <c r="L21" s="48">
        <v>3</v>
      </c>
      <c r="M21" s="16" t="s">
        <v>86</v>
      </c>
      <c r="N21" s="13">
        <v>1</v>
      </c>
      <c r="O21" s="16" t="s">
        <v>85</v>
      </c>
      <c r="P21" s="13">
        <v>1</v>
      </c>
      <c r="Q21" s="48">
        <v>64</v>
      </c>
      <c r="R21" s="48">
        <v>63</v>
      </c>
      <c r="S21" s="48">
        <v>63</v>
      </c>
      <c r="T21" s="48" t="s">
        <v>84</v>
      </c>
      <c r="U21" s="48" t="s">
        <v>84</v>
      </c>
      <c r="V21" s="48">
        <v>190</v>
      </c>
      <c r="W21" s="48">
        <v>150</v>
      </c>
      <c r="X21" s="48">
        <v>50</v>
      </c>
      <c r="Y21" s="48">
        <v>131</v>
      </c>
      <c r="Z21" s="48" t="s">
        <v>84</v>
      </c>
      <c r="AA21" s="48" t="s">
        <v>84</v>
      </c>
      <c r="AB21" s="48" t="s">
        <v>84</v>
      </c>
      <c r="AC21" s="48" t="s">
        <v>84</v>
      </c>
      <c r="AD21" s="48">
        <v>131</v>
      </c>
      <c r="AE21" s="48" t="s">
        <v>84</v>
      </c>
      <c r="AF21" s="48" t="s">
        <v>84</v>
      </c>
      <c r="AG21" s="48">
        <v>64</v>
      </c>
      <c r="AH21" s="48" t="s">
        <v>84</v>
      </c>
      <c r="AI21" s="48">
        <v>64</v>
      </c>
      <c r="AJ21" s="55">
        <v>16.4</v>
      </c>
      <c r="AK21" s="55">
        <v>14.2</v>
      </c>
      <c r="AL21" s="55">
        <v>14.8</v>
      </c>
      <c r="AM21" s="48" t="s">
        <v>84</v>
      </c>
      <c r="AN21" s="48" t="s">
        <v>84</v>
      </c>
      <c r="AO21" s="48" t="s">
        <v>84</v>
      </c>
      <c r="AP21" s="48" t="s">
        <v>84</v>
      </c>
      <c r="AQ21" s="48">
        <v>63</v>
      </c>
      <c r="AR21" s="58">
        <v>18.11</v>
      </c>
      <c r="AS21" s="55">
        <v>17.2</v>
      </c>
      <c r="AT21" s="55">
        <v>17.8</v>
      </c>
      <c r="AU21" s="48" t="s">
        <v>84</v>
      </c>
      <c r="AV21" s="48" t="s">
        <v>84</v>
      </c>
      <c r="AW21" s="48" t="s">
        <v>84</v>
      </c>
      <c r="AX21" s="48" t="s">
        <v>84</v>
      </c>
      <c r="AY21" s="48">
        <v>1</v>
      </c>
      <c r="AZ21" s="48" t="s">
        <v>84</v>
      </c>
      <c r="BA21" s="48">
        <v>1</v>
      </c>
      <c r="BB21" s="48">
        <v>1</v>
      </c>
      <c r="BC21" s="48" t="s">
        <v>84</v>
      </c>
      <c r="BD21" s="48" t="s">
        <v>84</v>
      </c>
      <c r="BE21" s="48" t="s">
        <v>84</v>
      </c>
      <c r="BF21" s="48" t="s">
        <v>84</v>
      </c>
      <c r="BG21" s="48" t="s">
        <v>84</v>
      </c>
      <c r="BH21" s="48" t="s">
        <v>84</v>
      </c>
      <c r="BI21" s="48">
        <v>64</v>
      </c>
      <c r="BJ21" s="48" t="s">
        <v>84</v>
      </c>
      <c r="BK21" s="48">
        <v>63</v>
      </c>
      <c r="BL21" s="48" t="s">
        <v>84</v>
      </c>
      <c r="BM21" s="48">
        <v>63</v>
      </c>
      <c r="BN21" s="48" t="s">
        <v>84</v>
      </c>
      <c r="BO21" s="48" t="s">
        <v>84</v>
      </c>
      <c r="BP21" s="48" t="s">
        <v>84</v>
      </c>
      <c r="BQ21" s="48" t="s">
        <v>84</v>
      </c>
      <c r="BR21" s="48" t="s">
        <v>84</v>
      </c>
      <c r="BS21" s="48">
        <v>39</v>
      </c>
      <c r="BT21" s="48">
        <v>4</v>
      </c>
      <c r="BU21" s="48">
        <v>8</v>
      </c>
      <c r="BV21" s="48" t="s">
        <v>84</v>
      </c>
      <c r="BW21" s="48" t="s">
        <v>84</v>
      </c>
      <c r="BX21" s="48" t="s">
        <v>84</v>
      </c>
      <c r="BY21" s="48" t="s">
        <v>84</v>
      </c>
      <c r="BZ21" s="48" t="s">
        <v>84</v>
      </c>
      <c r="CA21" s="48" t="s">
        <v>84</v>
      </c>
      <c r="CB21" s="48" t="s">
        <v>84</v>
      </c>
      <c r="CC21" s="48" t="s">
        <v>84</v>
      </c>
      <c r="CD21" s="48">
        <v>3</v>
      </c>
      <c r="CE21" s="48" t="s">
        <v>84</v>
      </c>
      <c r="CF21" s="48" t="s">
        <v>84</v>
      </c>
      <c r="CG21" s="48" t="s">
        <v>84</v>
      </c>
      <c r="CH21" s="48" t="s">
        <v>84</v>
      </c>
      <c r="CI21" s="48" t="s">
        <v>84</v>
      </c>
      <c r="CJ21" s="48" t="s">
        <v>84</v>
      </c>
      <c r="CK21" s="48" t="s">
        <v>84</v>
      </c>
      <c r="CL21" s="48">
        <v>2</v>
      </c>
      <c r="CM21" s="48" t="s">
        <v>84</v>
      </c>
      <c r="CN21" s="48">
        <v>1</v>
      </c>
      <c r="CO21" s="48" t="s">
        <v>84</v>
      </c>
      <c r="CP21" s="48" t="s">
        <v>84</v>
      </c>
      <c r="CQ21" s="48" t="s">
        <v>84</v>
      </c>
      <c r="CR21" s="48">
        <v>57</v>
      </c>
    </row>
    <row r="22" spans="2:96" ht="12" customHeight="1">
      <c r="B22" s="68"/>
      <c r="C22" s="69"/>
      <c r="D22" s="70"/>
      <c r="E22" s="49"/>
      <c r="F22" s="49"/>
      <c r="G22" s="49"/>
      <c r="H22" s="49"/>
      <c r="I22" s="49"/>
      <c r="J22" s="49"/>
      <c r="K22" s="49"/>
      <c r="L22" s="49"/>
      <c r="M22" s="17"/>
      <c r="N22" s="14">
        <v>8</v>
      </c>
      <c r="O22" s="17" t="s">
        <v>83</v>
      </c>
      <c r="P22" s="14">
        <v>1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6"/>
      <c r="AK22" s="56"/>
      <c r="AL22" s="56"/>
      <c r="AM22" s="49"/>
      <c r="AN22" s="49"/>
      <c r="AO22" s="49"/>
      <c r="AP22" s="49"/>
      <c r="AQ22" s="49"/>
      <c r="AR22" s="59"/>
      <c r="AS22" s="56"/>
      <c r="AT22" s="56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</row>
    <row r="23" spans="2:96" ht="12" customHeight="1">
      <c r="B23" s="71"/>
      <c r="C23" s="72"/>
      <c r="D23" s="73"/>
      <c r="E23" s="50"/>
      <c r="F23" s="50"/>
      <c r="G23" s="50"/>
      <c r="H23" s="50"/>
      <c r="I23" s="50"/>
      <c r="J23" s="50"/>
      <c r="K23" s="50"/>
      <c r="L23" s="50"/>
      <c r="M23" s="18"/>
      <c r="N23" s="15"/>
      <c r="O23" s="18"/>
      <c r="P23" s="15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7"/>
      <c r="AK23" s="57"/>
      <c r="AL23" s="57"/>
      <c r="AM23" s="50"/>
      <c r="AN23" s="50"/>
      <c r="AO23" s="50"/>
      <c r="AP23" s="50"/>
      <c r="AQ23" s="50"/>
      <c r="AR23" s="60"/>
      <c r="AS23" s="57"/>
      <c r="AT23" s="57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</row>
    <row r="24" spans="2:96" ht="12" customHeight="1">
      <c r="B24" s="65" t="s">
        <v>82</v>
      </c>
      <c r="C24" s="66"/>
      <c r="D24" s="67"/>
      <c r="E24" s="48">
        <v>1</v>
      </c>
      <c r="F24" s="48" t="s">
        <v>80</v>
      </c>
      <c r="G24" s="48">
        <v>1</v>
      </c>
      <c r="H24" s="48">
        <v>1</v>
      </c>
      <c r="I24" s="48">
        <v>1</v>
      </c>
      <c r="J24" s="48" t="s">
        <v>80</v>
      </c>
      <c r="K24" s="48" t="s">
        <v>80</v>
      </c>
      <c r="L24" s="48">
        <v>3</v>
      </c>
      <c r="M24" s="16" t="s">
        <v>79</v>
      </c>
      <c r="N24" s="13">
        <v>2</v>
      </c>
      <c r="O24" s="16" t="s">
        <v>81</v>
      </c>
      <c r="P24" s="13">
        <v>1</v>
      </c>
      <c r="Q24" s="48">
        <v>56</v>
      </c>
      <c r="R24" s="48">
        <v>55</v>
      </c>
      <c r="S24" s="48">
        <v>52</v>
      </c>
      <c r="T24" s="48" t="s">
        <v>80</v>
      </c>
      <c r="U24" s="48" t="s">
        <v>80</v>
      </c>
      <c r="V24" s="48">
        <v>163</v>
      </c>
      <c r="W24" s="48">
        <v>150</v>
      </c>
      <c r="X24" s="48">
        <v>50</v>
      </c>
      <c r="Y24" s="48">
        <v>85</v>
      </c>
      <c r="Z24" s="48" t="s">
        <v>80</v>
      </c>
      <c r="AA24" s="48" t="s">
        <v>80</v>
      </c>
      <c r="AB24" s="48" t="s">
        <v>80</v>
      </c>
      <c r="AC24" s="48" t="s">
        <v>80</v>
      </c>
      <c r="AD24" s="48">
        <v>85</v>
      </c>
      <c r="AE24" s="48" t="s">
        <v>80</v>
      </c>
      <c r="AF24" s="48" t="s">
        <v>80</v>
      </c>
      <c r="AG24" s="48">
        <v>56</v>
      </c>
      <c r="AH24" s="48" t="s">
        <v>80</v>
      </c>
      <c r="AI24" s="48">
        <v>56</v>
      </c>
      <c r="AJ24" s="58">
        <v>16.11</v>
      </c>
      <c r="AK24" s="55">
        <v>14.1</v>
      </c>
      <c r="AL24" s="55">
        <v>14.8</v>
      </c>
      <c r="AM24" s="48" t="s">
        <v>80</v>
      </c>
      <c r="AN24" s="48" t="s">
        <v>80</v>
      </c>
      <c r="AO24" s="48" t="s">
        <v>80</v>
      </c>
      <c r="AP24" s="48" t="s">
        <v>80</v>
      </c>
      <c r="AQ24" s="48">
        <v>51</v>
      </c>
      <c r="AR24" s="55">
        <v>18.3</v>
      </c>
      <c r="AS24" s="55">
        <v>17.1</v>
      </c>
      <c r="AT24" s="55">
        <v>17.8</v>
      </c>
      <c r="AU24" s="48" t="s">
        <v>80</v>
      </c>
      <c r="AV24" s="48" t="s">
        <v>80</v>
      </c>
      <c r="AW24" s="48" t="s">
        <v>80</v>
      </c>
      <c r="AX24" s="48" t="s">
        <v>80</v>
      </c>
      <c r="AY24" s="48" t="s">
        <v>80</v>
      </c>
      <c r="AZ24" s="48" t="s">
        <v>80</v>
      </c>
      <c r="BA24" s="48" t="s">
        <v>80</v>
      </c>
      <c r="BB24" s="48" t="s">
        <v>80</v>
      </c>
      <c r="BC24" s="48" t="s">
        <v>80</v>
      </c>
      <c r="BD24" s="48" t="s">
        <v>80</v>
      </c>
      <c r="BE24" s="48" t="s">
        <v>80</v>
      </c>
      <c r="BF24" s="48" t="s">
        <v>80</v>
      </c>
      <c r="BG24" s="48" t="s">
        <v>80</v>
      </c>
      <c r="BH24" s="48" t="s">
        <v>80</v>
      </c>
      <c r="BI24" s="48">
        <v>56</v>
      </c>
      <c r="BJ24" s="48" t="s">
        <v>80</v>
      </c>
      <c r="BK24" s="48">
        <v>55</v>
      </c>
      <c r="BL24" s="48" t="s">
        <v>80</v>
      </c>
      <c r="BM24" s="48">
        <v>51</v>
      </c>
      <c r="BN24" s="48" t="s">
        <v>61</v>
      </c>
      <c r="BO24" s="48" t="s">
        <v>80</v>
      </c>
      <c r="BP24" s="48" t="s">
        <v>80</v>
      </c>
      <c r="BQ24" s="48" t="s">
        <v>80</v>
      </c>
      <c r="BR24" s="48" t="s">
        <v>80</v>
      </c>
      <c r="BS24" s="48">
        <v>32</v>
      </c>
      <c r="BT24" s="48">
        <v>4</v>
      </c>
      <c r="BU24" s="48">
        <v>4</v>
      </c>
      <c r="BV24" s="48" t="s">
        <v>80</v>
      </c>
      <c r="BW24" s="48" t="s">
        <v>80</v>
      </c>
      <c r="BX24" s="48">
        <v>2</v>
      </c>
      <c r="BY24" s="48" t="s">
        <v>80</v>
      </c>
      <c r="BZ24" s="48" t="s">
        <v>80</v>
      </c>
      <c r="CA24" s="48" t="s">
        <v>80</v>
      </c>
      <c r="CB24" s="48" t="s">
        <v>80</v>
      </c>
      <c r="CC24" s="48" t="s">
        <v>80</v>
      </c>
      <c r="CD24" s="48" t="s">
        <v>80</v>
      </c>
      <c r="CE24" s="48" t="s">
        <v>80</v>
      </c>
      <c r="CF24" s="48">
        <v>2</v>
      </c>
      <c r="CG24" s="48" t="s">
        <v>80</v>
      </c>
      <c r="CH24" s="48" t="s">
        <v>80</v>
      </c>
      <c r="CI24" s="48" t="s">
        <v>80</v>
      </c>
      <c r="CJ24" s="48" t="s">
        <v>80</v>
      </c>
      <c r="CK24" s="48" t="s">
        <v>80</v>
      </c>
      <c r="CL24" s="48" t="s">
        <v>80</v>
      </c>
      <c r="CM24" s="48" t="s">
        <v>80</v>
      </c>
      <c r="CN24" s="48">
        <v>3</v>
      </c>
      <c r="CO24" s="48" t="s">
        <v>80</v>
      </c>
      <c r="CP24" s="48" t="s">
        <v>80</v>
      </c>
      <c r="CQ24" s="48" t="s">
        <v>80</v>
      </c>
      <c r="CR24" s="48">
        <v>47</v>
      </c>
    </row>
    <row r="25" spans="2:96" ht="12" customHeight="1">
      <c r="B25" s="68"/>
      <c r="C25" s="69"/>
      <c r="D25" s="70"/>
      <c r="E25" s="49"/>
      <c r="F25" s="49"/>
      <c r="G25" s="49"/>
      <c r="H25" s="49"/>
      <c r="I25" s="49"/>
      <c r="J25" s="49"/>
      <c r="K25" s="49"/>
      <c r="L25" s="49"/>
      <c r="M25" s="17" t="s">
        <v>78</v>
      </c>
      <c r="N25" s="14">
        <v>1</v>
      </c>
      <c r="O25" s="17" t="s">
        <v>79</v>
      </c>
      <c r="P25" s="14">
        <v>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9"/>
      <c r="AK25" s="56"/>
      <c r="AL25" s="56"/>
      <c r="AM25" s="49"/>
      <c r="AN25" s="49"/>
      <c r="AO25" s="49"/>
      <c r="AP25" s="49"/>
      <c r="AQ25" s="49"/>
      <c r="AR25" s="56"/>
      <c r="AS25" s="56"/>
      <c r="AT25" s="56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</row>
    <row r="26" spans="2:96" ht="12" customHeight="1">
      <c r="B26" s="71"/>
      <c r="C26" s="72"/>
      <c r="D26" s="73"/>
      <c r="E26" s="50"/>
      <c r="F26" s="50"/>
      <c r="G26" s="50"/>
      <c r="H26" s="50"/>
      <c r="I26" s="50"/>
      <c r="J26" s="50"/>
      <c r="K26" s="50"/>
      <c r="L26" s="50"/>
      <c r="M26" s="18"/>
      <c r="N26" s="15">
        <v>6</v>
      </c>
      <c r="O26" s="18" t="s">
        <v>78</v>
      </c>
      <c r="P26" s="15">
        <v>2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60"/>
      <c r="AK26" s="57"/>
      <c r="AL26" s="57"/>
      <c r="AM26" s="50"/>
      <c r="AN26" s="50"/>
      <c r="AO26" s="50"/>
      <c r="AP26" s="50"/>
      <c r="AQ26" s="50"/>
      <c r="AR26" s="57"/>
      <c r="AS26" s="57"/>
      <c r="AT26" s="57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</row>
    <row r="27" spans="2:96" ht="12" customHeight="1">
      <c r="B27" s="65" t="s">
        <v>77</v>
      </c>
      <c r="C27" s="66"/>
      <c r="D27" s="67"/>
      <c r="E27" s="48">
        <v>1</v>
      </c>
      <c r="F27" s="48" t="s">
        <v>75</v>
      </c>
      <c r="G27" s="48">
        <v>2</v>
      </c>
      <c r="H27" s="48">
        <v>2</v>
      </c>
      <c r="I27" s="48">
        <v>2</v>
      </c>
      <c r="J27" s="48">
        <v>1</v>
      </c>
      <c r="K27" s="48">
        <v>1</v>
      </c>
      <c r="L27" s="48">
        <v>8</v>
      </c>
      <c r="M27" s="16" t="s">
        <v>76</v>
      </c>
      <c r="N27" s="13">
        <v>1</v>
      </c>
      <c r="O27" s="16" t="s">
        <v>76</v>
      </c>
      <c r="P27" s="13">
        <v>1</v>
      </c>
      <c r="Q27" s="48">
        <v>107</v>
      </c>
      <c r="R27" s="48">
        <v>96</v>
      </c>
      <c r="S27" s="48">
        <v>95</v>
      </c>
      <c r="T27" s="48">
        <v>28</v>
      </c>
      <c r="U27" s="48">
        <v>28</v>
      </c>
      <c r="V27" s="48">
        <v>354</v>
      </c>
      <c r="W27" s="48">
        <v>400</v>
      </c>
      <c r="X27" s="48">
        <v>100</v>
      </c>
      <c r="Y27" s="48">
        <v>187</v>
      </c>
      <c r="Z27" s="48" t="s">
        <v>75</v>
      </c>
      <c r="AA27" s="48" t="s">
        <v>75</v>
      </c>
      <c r="AB27" s="48" t="s">
        <v>75</v>
      </c>
      <c r="AC27" s="48" t="s">
        <v>75</v>
      </c>
      <c r="AD27" s="48">
        <v>187</v>
      </c>
      <c r="AE27" s="48">
        <v>29</v>
      </c>
      <c r="AF27" s="48">
        <v>19</v>
      </c>
      <c r="AG27" s="48">
        <v>60</v>
      </c>
      <c r="AH27" s="48" t="s">
        <v>75</v>
      </c>
      <c r="AI27" s="48">
        <v>108</v>
      </c>
      <c r="AJ27" s="55">
        <v>16</v>
      </c>
      <c r="AK27" s="55">
        <v>12.1</v>
      </c>
      <c r="AL27" s="55">
        <v>14.5</v>
      </c>
      <c r="AM27" s="48">
        <v>1</v>
      </c>
      <c r="AN27" s="48" t="s">
        <v>75</v>
      </c>
      <c r="AO27" s="48" t="s">
        <v>75</v>
      </c>
      <c r="AP27" s="48" t="s">
        <v>75</v>
      </c>
      <c r="AQ27" s="48">
        <v>75</v>
      </c>
      <c r="AR27" s="55">
        <v>19.6</v>
      </c>
      <c r="AS27" s="55">
        <v>17.1</v>
      </c>
      <c r="AT27" s="55">
        <v>17.8</v>
      </c>
      <c r="AU27" s="48" t="s">
        <v>75</v>
      </c>
      <c r="AV27" s="48" t="s">
        <v>75</v>
      </c>
      <c r="AW27" s="48">
        <v>1</v>
      </c>
      <c r="AX27" s="48">
        <v>2</v>
      </c>
      <c r="AY27" s="48" t="s">
        <v>75</v>
      </c>
      <c r="AZ27" s="48" t="s">
        <v>75</v>
      </c>
      <c r="BA27" s="48" t="s">
        <v>75</v>
      </c>
      <c r="BB27" s="48">
        <v>3</v>
      </c>
      <c r="BC27" s="48" t="s">
        <v>75</v>
      </c>
      <c r="BD27" s="48">
        <v>1</v>
      </c>
      <c r="BE27" s="48">
        <v>4</v>
      </c>
      <c r="BF27" s="48">
        <v>1</v>
      </c>
      <c r="BG27" s="48">
        <v>2</v>
      </c>
      <c r="BH27" s="48" t="s">
        <v>75</v>
      </c>
      <c r="BI27" s="48">
        <v>107</v>
      </c>
      <c r="BJ27" s="48" t="s">
        <v>75</v>
      </c>
      <c r="BK27" s="48">
        <v>96</v>
      </c>
      <c r="BL27" s="48" t="s">
        <v>75</v>
      </c>
      <c r="BM27" s="48">
        <v>94</v>
      </c>
      <c r="BN27" s="48" t="s">
        <v>61</v>
      </c>
      <c r="BO27" s="48">
        <v>26</v>
      </c>
      <c r="BP27" s="4" t="s">
        <v>61</v>
      </c>
      <c r="BQ27" s="48">
        <v>28</v>
      </c>
      <c r="BR27" s="48" t="s">
        <v>75</v>
      </c>
      <c r="BS27" s="48">
        <v>40</v>
      </c>
      <c r="BT27" s="48">
        <v>5</v>
      </c>
      <c r="BU27" s="48">
        <v>11</v>
      </c>
      <c r="BV27" s="48" t="s">
        <v>75</v>
      </c>
      <c r="BW27" s="48" t="s">
        <v>75</v>
      </c>
      <c r="BX27" s="48" t="s">
        <v>75</v>
      </c>
      <c r="BY27" s="48">
        <v>3</v>
      </c>
      <c r="BZ27" s="48" t="s">
        <v>75</v>
      </c>
      <c r="CA27" s="48" t="s">
        <v>75</v>
      </c>
      <c r="CB27" s="48" t="s">
        <v>75</v>
      </c>
      <c r="CC27" s="48">
        <v>1</v>
      </c>
      <c r="CD27" s="48">
        <v>1</v>
      </c>
      <c r="CE27" s="48" t="s">
        <v>75</v>
      </c>
      <c r="CF27" s="48">
        <v>1</v>
      </c>
      <c r="CG27" s="48" t="s">
        <v>75</v>
      </c>
      <c r="CH27" s="48">
        <v>2</v>
      </c>
      <c r="CI27" s="48" t="s">
        <v>75</v>
      </c>
      <c r="CJ27" s="48" t="s">
        <v>75</v>
      </c>
      <c r="CK27" s="48" t="s">
        <v>75</v>
      </c>
      <c r="CL27" s="48" t="s">
        <v>75</v>
      </c>
      <c r="CM27" s="48" t="s">
        <v>75</v>
      </c>
      <c r="CN27" s="48">
        <v>5</v>
      </c>
      <c r="CO27" s="48" t="s">
        <v>75</v>
      </c>
      <c r="CP27" s="48" t="s">
        <v>75</v>
      </c>
      <c r="CQ27" s="48" t="s">
        <v>75</v>
      </c>
      <c r="CR27" s="48">
        <v>69</v>
      </c>
    </row>
    <row r="28" spans="2:96" ht="12" customHeight="1">
      <c r="B28" s="68"/>
      <c r="C28" s="69"/>
      <c r="D28" s="70"/>
      <c r="E28" s="49"/>
      <c r="F28" s="49"/>
      <c r="G28" s="49"/>
      <c r="H28" s="49"/>
      <c r="I28" s="49"/>
      <c r="J28" s="49"/>
      <c r="K28" s="49"/>
      <c r="L28" s="49"/>
      <c r="M28" s="17" t="s">
        <v>74</v>
      </c>
      <c r="N28" s="14">
        <v>1</v>
      </c>
      <c r="O28" s="17" t="s">
        <v>74</v>
      </c>
      <c r="P28" s="14">
        <v>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6"/>
      <c r="AK28" s="56"/>
      <c r="AL28" s="56"/>
      <c r="AM28" s="49"/>
      <c r="AN28" s="49"/>
      <c r="AO28" s="49"/>
      <c r="AP28" s="49"/>
      <c r="AQ28" s="49"/>
      <c r="AR28" s="56"/>
      <c r="AS28" s="56"/>
      <c r="AT28" s="56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12">
        <v>1</v>
      </c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</row>
    <row r="29" spans="2:96" ht="12" customHeight="1">
      <c r="B29" s="71"/>
      <c r="C29" s="72"/>
      <c r="D29" s="73"/>
      <c r="E29" s="50"/>
      <c r="F29" s="50"/>
      <c r="G29" s="50"/>
      <c r="H29" s="50"/>
      <c r="I29" s="50"/>
      <c r="J29" s="50"/>
      <c r="K29" s="50"/>
      <c r="L29" s="50"/>
      <c r="M29" s="18"/>
      <c r="N29" s="15">
        <v>11</v>
      </c>
      <c r="O29" s="18"/>
      <c r="P29" s="15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7"/>
      <c r="AK29" s="57"/>
      <c r="AL29" s="57"/>
      <c r="AM29" s="50"/>
      <c r="AN29" s="50"/>
      <c r="AO29" s="50"/>
      <c r="AP29" s="50"/>
      <c r="AQ29" s="50"/>
      <c r="AR29" s="57"/>
      <c r="AS29" s="57"/>
      <c r="AT29" s="57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11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</row>
    <row r="30" spans="2:96" s="23" customFormat="1" ht="12" customHeight="1">
      <c r="B30" s="92" t="s">
        <v>24</v>
      </c>
      <c r="C30" s="93"/>
      <c r="D30" s="94"/>
      <c r="E30" s="34"/>
      <c r="F30" s="51" t="s">
        <v>72</v>
      </c>
      <c r="G30" s="51">
        <v>11</v>
      </c>
      <c r="H30" s="51">
        <v>9</v>
      </c>
      <c r="I30" s="51">
        <v>8</v>
      </c>
      <c r="J30" s="51">
        <v>1</v>
      </c>
      <c r="K30" s="51">
        <v>1</v>
      </c>
      <c r="L30" s="51">
        <v>30</v>
      </c>
      <c r="M30" s="24" t="s">
        <v>73</v>
      </c>
      <c r="N30" s="25">
        <v>1</v>
      </c>
      <c r="O30" s="24" t="s">
        <v>73</v>
      </c>
      <c r="P30" s="25">
        <v>11</v>
      </c>
      <c r="Q30" s="51">
        <f>SUM(Q9:Q29)</f>
        <v>647</v>
      </c>
      <c r="R30" s="51">
        <f>SUM(R9:R29)</f>
        <v>514</v>
      </c>
      <c r="S30" s="51">
        <f>SUM(S9:S29)</f>
        <v>442</v>
      </c>
      <c r="T30" s="51">
        <v>28</v>
      </c>
      <c r="U30" s="51">
        <v>28</v>
      </c>
      <c r="V30" s="51">
        <f>SUM(V9:V29)</f>
        <v>1659</v>
      </c>
      <c r="W30" s="51">
        <f>SUM(W9:W29)</f>
        <v>1680</v>
      </c>
      <c r="X30" s="51">
        <f>SUM(X9:X29)</f>
        <v>550</v>
      </c>
      <c r="Y30" s="51">
        <f>SUM(Y9:Y29)</f>
        <v>1032</v>
      </c>
      <c r="Z30" s="51" t="s">
        <v>72</v>
      </c>
      <c r="AA30" s="51" t="s">
        <v>72</v>
      </c>
      <c r="AB30" s="51" t="s">
        <v>72</v>
      </c>
      <c r="AC30" s="51" t="s">
        <v>72</v>
      </c>
      <c r="AD30" s="51">
        <f>SUM(AD9:AD29)</f>
        <v>1032</v>
      </c>
      <c r="AE30" s="51">
        <v>29</v>
      </c>
      <c r="AF30" s="51">
        <v>19</v>
      </c>
      <c r="AG30" s="51">
        <f>SUM(AG9:AG29)</f>
        <v>565</v>
      </c>
      <c r="AH30" s="51">
        <v>34</v>
      </c>
      <c r="AI30" s="51">
        <v>647</v>
      </c>
      <c r="AJ30" s="61">
        <v>17.3</v>
      </c>
      <c r="AK30" s="61">
        <v>12.1</v>
      </c>
      <c r="AL30" s="61">
        <v>14.5</v>
      </c>
      <c r="AM30" s="51">
        <v>2</v>
      </c>
      <c r="AN30" s="51">
        <v>1</v>
      </c>
      <c r="AO30" s="51" t="s">
        <v>72</v>
      </c>
      <c r="AP30" s="51" t="s">
        <v>72</v>
      </c>
      <c r="AQ30" s="51">
        <v>491</v>
      </c>
      <c r="AR30" s="101">
        <v>20.11</v>
      </c>
      <c r="AS30" s="61">
        <v>16.1</v>
      </c>
      <c r="AT30" s="61">
        <v>17.5</v>
      </c>
      <c r="AU30" s="51">
        <v>1</v>
      </c>
      <c r="AV30" s="51" t="s">
        <v>72</v>
      </c>
      <c r="AW30" s="51">
        <v>3</v>
      </c>
      <c r="AX30" s="48">
        <v>4</v>
      </c>
      <c r="AY30" s="51">
        <v>1</v>
      </c>
      <c r="AZ30" s="51">
        <v>2</v>
      </c>
      <c r="BA30" s="51">
        <v>2</v>
      </c>
      <c r="BB30" s="51">
        <v>5</v>
      </c>
      <c r="BC30" s="51" t="s">
        <v>72</v>
      </c>
      <c r="BD30" s="51">
        <v>1</v>
      </c>
      <c r="BE30" s="51">
        <v>5</v>
      </c>
      <c r="BF30" s="51">
        <v>1</v>
      </c>
      <c r="BG30" s="51">
        <v>2</v>
      </c>
      <c r="BH30" s="51" t="s">
        <v>72</v>
      </c>
      <c r="BI30" s="51">
        <f>SUM(BI9:BI29)</f>
        <v>646</v>
      </c>
      <c r="BJ30" s="51">
        <v>1</v>
      </c>
      <c r="BK30" s="51">
        <f>SUM(BK9:BK29)</f>
        <v>512</v>
      </c>
      <c r="BL30" s="33" t="s">
        <v>61</v>
      </c>
      <c r="BM30" s="51">
        <f>SUM(BM9:BM29)</f>
        <v>440</v>
      </c>
      <c r="BN30" s="51" t="s">
        <v>62</v>
      </c>
      <c r="BO30" s="51">
        <v>26</v>
      </c>
      <c r="BP30" s="33" t="s">
        <v>61</v>
      </c>
      <c r="BQ30" s="51">
        <v>28</v>
      </c>
      <c r="BR30" s="51" t="s">
        <v>72</v>
      </c>
      <c r="BS30" s="51">
        <f>SUM(BS9:BS29)</f>
        <v>240</v>
      </c>
      <c r="BT30" s="51">
        <v>28</v>
      </c>
      <c r="BU30" s="51">
        <v>85</v>
      </c>
      <c r="BV30" s="51" t="s">
        <v>72</v>
      </c>
      <c r="BW30" s="51" t="s">
        <v>72</v>
      </c>
      <c r="BX30" s="51">
        <v>2</v>
      </c>
      <c r="BY30" s="51">
        <v>3</v>
      </c>
      <c r="BZ30" s="51" t="s">
        <v>72</v>
      </c>
      <c r="CA30" s="51" t="s">
        <v>72</v>
      </c>
      <c r="CB30" s="51" t="s">
        <v>72</v>
      </c>
      <c r="CC30" s="51">
        <v>3</v>
      </c>
      <c r="CD30" s="51">
        <v>11</v>
      </c>
      <c r="CE30" s="51" t="s">
        <v>72</v>
      </c>
      <c r="CF30" s="51">
        <v>5</v>
      </c>
      <c r="CG30" s="51" t="s">
        <v>72</v>
      </c>
      <c r="CH30" s="51">
        <v>4</v>
      </c>
      <c r="CI30" s="51" t="s">
        <v>72</v>
      </c>
      <c r="CJ30" s="51" t="s">
        <v>72</v>
      </c>
      <c r="CK30" s="51" t="s">
        <v>72</v>
      </c>
      <c r="CL30" s="51">
        <v>2</v>
      </c>
      <c r="CM30" s="51" t="s">
        <v>72</v>
      </c>
      <c r="CN30" s="51">
        <v>15</v>
      </c>
      <c r="CO30" s="51">
        <v>6</v>
      </c>
      <c r="CP30" s="51">
        <v>3</v>
      </c>
      <c r="CQ30" s="51" t="s">
        <v>72</v>
      </c>
      <c r="CR30" s="51">
        <f>SUM(CR9:CR29)</f>
        <v>407</v>
      </c>
    </row>
    <row r="31" spans="2:96" s="23" customFormat="1" ht="12" customHeight="1">
      <c r="B31" s="95"/>
      <c r="C31" s="96"/>
      <c r="D31" s="97"/>
      <c r="E31" s="34">
        <v>6</v>
      </c>
      <c r="F31" s="52"/>
      <c r="G31" s="52"/>
      <c r="H31" s="52"/>
      <c r="I31" s="52"/>
      <c r="J31" s="52"/>
      <c r="K31" s="52"/>
      <c r="L31" s="52"/>
      <c r="M31" s="21" t="s">
        <v>71</v>
      </c>
      <c r="N31" s="22" t="s">
        <v>70</v>
      </c>
      <c r="O31" s="21" t="s">
        <v>69</v>
      </c>
      <c r="P31" s="22">
        <v>13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62"/>
      <c r="AK31" s="62"/>
      <c r="AL31" s="62"/>
      <c r="AM31" s="52"/>
      <c r="AN31" s="52"/>
      <c r="AO31" s="52"/>
      <c r="AP31" s="52"/>
      <c r="AQ31" s="52"/>
      <c r="AR31" s="102"/>
      <c r="AS31" s="62"/>
      <c r="AT31" s="62"/>
      <c r="AU31" s="52"/>
      <c r="AV31" s="52"/>
      <c r="AW31" s="52"/>
      <c r="AX31" s="49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34">
        <v>1</v>
      </c>
      <c r="BM31" s="52"/>
      <c r="BN31" s="52"/>
      <c r="BO31" s="52"/>
      <c r="BP31" s="34">
        <v>1</v>
      </c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</row>
    <row r="32" spans="2:96" s="23" customFormat="1" ht="12" customHeight="1">
      <c r="B32" s="98"/>
      <c r="C32" s="99"/>
      <c r="D32" s="100"/>
      <c r="E32" s="34"/>
      <c r="F32" s="53"/>
      <c r="G32" s="53"/>
      <c r="H32" s="53"/>
      <c r="I32" s="53"/>
      <c r="J32" s="53"/>
      <c r="K32" s="53"/>
      <c r="L32" s="53"/>
      <c r="M32" s="26"/>
      <c r="N32" s="27">
        <v>66</v>
      </c>
      <c r="O32" s="26" t="s">
        <v>68</v>
      </c>
      <c r="P32" s="27">
        <v>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63"/>
      <c r="AK32" s="63"/>
      <c r="AL32" s="63"/>
      <c r="AM32" s="53"/>
      <c r="AN32" s="53"/>
      <c r="AO32" s="53"/>
      <c r="AP32" s="53"/>
      <c r="AQ32" s="53"/>
      <c r="AR32" s="103"/>
      <c r="AS32" s="63"/>
      <c r="AT32" s="63"/>
      <c r="AU32" s="53"/>
      <c r="AV32" s="53"/>
      <c r="AW32" s="53"/>
      <c r="AX32" s="50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11"/>
      <c r="BM32" s="53"/>
      <c r="BN32" s="53"/>
      <c r="BO32" s="53"/>
      <c r="BP32" s="35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</row>
    <row r="33" spans="2:96" ht="12" customHeight="1">
      <c r="B33" s="74" t="s">
        <v>38</v>
      </c>
      <c r="C33" s="42">
        <v>14</v>
      </c>
      <c r="D33" s="43"/>
      <c r="E33" s="48">
        <v>6</v>
      </c>
      <c r="F33" s="48" t="s">
        <v>60</v>
      </c>
      <c r="G33" s="48">
        <v>9</v>
      </c>
      <c r="H33" s="48">
        <v>9</v>
      </c>
      <c r="I33" s="48">
        <v>8</v>
      </c>
      <c r="J33" s="48">
        <v>1</v>
      </c>
      <c r="K33" s="48">
        <v>1</v>
      </c>
      <c r="L33" s="48">
        <v>28</v>
      </c>
      <c r="M33" s="16" t="s">
        <v>67</v>
      </c>
      <c r="N33" s="13">
        <v>2</v>
      </c>
      <c r="O33" s="16" t="s">
        <v>67</v>
      </c>
      <c r="P33" s="13">
        <v>6</v>
      </c>
      <c r="Q33" s="48">
        <v>523</v>
      </c>
      <c r="R33" s="48">
        <v>490</v>
      </c>
      <c r="S33" s="48">
        <v>371</v>
      </c>
      <c r="T33" s="48">
        <v>28</v>
      </c>
      <c r="U33" s="48">
        <v>31</v>
      </c>
      <c r="V33" s="48">
        <v>1443</v>
      </c>
      <c r="W33" s="48">
        <v>1290</v>
      </c>
      <c r="X33" s="48">
        <v>420</v>
      </c>
      <c r="Y33" s="4" t="s">
        <v>66</v>
      </c>
      <c r="Z33" s="4" t="s">
        <v>65</v>
      </c>
      <c r="AA33" s="48" t="s">
        <v>60</v>
      </c>
      <c r="AB33" s="48" t="s">
        <v>60</v>
      </c>
      <c r="AC33" s="48" t="s">
        <v>60</v>
      </c>
      <c r="AD33" s="4" t="s">
        <v>64</v>
      </c>
      <c r="AE33" s="48">
        <v>166</v>
      </c>
      <c r="AF33" s="48">
        <v>5</v>
      </c>
      <c r="AG33" s="48">
        <v>334</v>
      </c>
      <c r="AH33" s="48" t="s">
        <v>60</v>
      </c>
      <c r="AI33" s="48">
        <v>505</v>
      </c>
      <c r="AJ33" s="58">
        <v>17.11</v>
      </c>
      <c r="AK33" s="55">
        <v>12.1</v>
      </c>
      <c r="AL33" s="55">
        <v>14.5</v>
      </c>
      <c r="AM33" s="48" t="s">
        <v>60</v>
      </c>
      <c r="AN33" s="48" t="s">
        <v>60</v>
      </c>
      <c r="AO33" s="48" t="s">
        <v>60</v>
      </c>
      <c r="AP33" s="48" t="s">
        <v>60</v>
      </c>
      <c r="AQ33" s="48">
        <v>407</v>
      </c>
      <c r="AR33" s="58">
        <v>19.1</v>
      </c>
      <c r="AS33" s="55">
        <v>17</v>
      </c>
      <c r="AT33" s="55">
        <v>17.6</v>
      </c>
      <c r="AU33" s="48">
        <v>2</v>
      </c>
      <c r="AV33" s="48" t="s">
        <v>60</v>
      </c>
      <c r="AW33" s="48">
        <v>6</v>
      </c>
      <c r="AX33" s="48" t="s">
        <v>63</v>
      </c>
      <c r="AY33" s="48">
        <v>6</v>
      </c>
      <c r="AZ33" s="48" t="s">
        <v>60</v>
      </c>
      <c r="BA33" s="48" t="s">
        <v>60</v>
      </c>
      <c r="BB33" s="48">
        <v>2</v>
      </c>
      <c r="BC33" s="48">
        <v>2</v>
      </c>
      <c r="BD33" s="48">
        <v>1</v>
      </c>
      <c r="BE33" s="48">
        <v>2</v>
      </c>
      <c r="BF33" s="48" t="s">
        <v>60</v>
      </c>
      <c r="BG33" s="48" t="s">
        <v>60</v>
      </c>
      <c r="BH33" s="48">
        <v>1</v>
      </c>
      <c r="BI33" s="48">
        <v>517</v>
      </c>
      <c r="BJ33" s="4" t="s">
        <v>62</v>
      </c>
      <c r="BK33" s="48">
        <v>486</v>
      </c>
      <c r="BL33" s="4" t="s">
        <v>62</v>
      </c>
      <c r="BM33" s="48">
        <v>366</v>
      </c>
      <c r="BN33" s="4" t="s">
        <v>61</v>
      </c>
      <c r="BO33" s="48">
        <v>28</v>
      </c>
      <c r="BP33" s="48" t="s">
        <v>60</v>
      </c>
      <c r="BQ33" s="48">
        <v>31</v>
      </c>
      <c r="BR33" s="48" t="s">
        <v>60</v>
      </c>
      <c r="BS33" s="48">
        <v>237</v>
      </c>
      <c r="BT33" s="48">
        <v>21</v>
      </c>
      <c r="BU33" s="48">
        <v>70</v>
      </c>
      <c r="BV33" s="48" t="s">
        <v>60</v>
      </c>
      <c r="BW33" s="48" t="s">
        <v>60</v>
      </c>
      <c r="BX33" s="48">
        <v>2</v>
      </c>
      <c r="BY33" s="48" t="s">
        <v>60</v>
      </c>
      <c r="BZ33" s="48" t="s">
        <v>60</v>
      </c>
      <c r="CA33" s="48">
        <v>2</v>
      </c>
      <c r="CB33" s="48" t="s">
        <v>60</v>
      </c>
      <c r="CC33" s="48">
        <v>4</v>
      </c>
      <c r="CD33" s="48">
        <v>7</v>
      </c>
      <c r="CE33" s="48">
        <v>1</v>
      </c>
      <c r="CF33" s="48">
        <v>9</v>
      </c>
      <c r="CG33" s="48" t="s">
        <v>60</v>
      </c>
      <c r="CH33" s="48" t="s">
        <v>60</v>
      </c>
      <c r="CI33" s="48" t="s">
        <v>60</v>
      </c>
      <c r="CJ33" s="48">
        <v>1</v>
      </c>
      <c r="CK33" s="48" t="s">
        <v>60</v>
      </c>
      <c r="CL33" s="48" t="s">
        <v>60</v>
      </c>
      <c r="CM33" s="48" t="s">
        <v>60</v>
      </c>
      <c r="CN33" s="48">
        <v>7</v>
      </c>
      <c r="CO33" s="48" t="s">
        <v>60</v>
      </c>
      <c r="CP33" s="48">
        <v>12</v>
      </c>
      <c r="CQ33" s="48">
        <v>2</v>
      </c>
      <c r="CR33" s="48">
        <v>375</v>
      </c>
    </row>
    <row r="34" spans="2:96" ht="12" customHeight="1">
      <c r="B34" s="75"/>
      <c r="C34" s="44"/>
      <c r="D34" s="45"/>
      <c r="E34" s="49"/>
      <c r="F34" s="49"/>
      <c r="G34" s="49"/>
      <c r="H34" s="49"/>
      <c r="I34" s="49"/>
      <c r="J34" s="49"/>
      <c r="K34" s="49"/>
      <c r="L34" s="49"/>
      <c r="M34" s="17" t="s">
        <v>59</v>
      </c>
      <c r="N34" s="14" t="s">
        <v>58</v>
      </c>
      <c r="O34" s="17" t="s">
        <v>57</v>
      </c>
      <c r="P34" s="14">
        <v>2</v>
      </c>
      <c r="Q34" s="49"/>
      <c r="R34" s="49"/>
      <c r="S34" s="49"/>
      <c r="T34" s="49"/>
      <c r="U34" s="49"/>
      <c r="V34" s="49"/>
      <c r="W34" s="49"/>
      <c r="X34" s="49"/>
      <c r="Y34" s="12">
        <v>841</v>
      </c>
      <c r="Z34" s="12">
        <v>7</v>
      </c>
      <c r="AA34" s="49"/>
      <c r="AB34" s="49"/>
      <c r="AC34" s="49"/>
      <c r="AD34" s="12">
        <v>848</v>
      </c>
      <c r="AE34" s="49"/>
      <c r="AF34" s="49"/>
      <c r="AG34" s="49"/>
      <c r="AH34" s="49"/>
      <c r="AI34" s="49"/>
      <c r="AJ34" s="59"/>
      <c r="AK34" s="56"/>
      <c r="AL34" s="56"/>
      <c r="AM34" s="49"/>
      <c r="AN34" s="49"/>
      <c r="AO34" s="49"/>
      <c r="AP34" s="49"/>
      <c r="AQ34" s="49"/>
      <c r="AR34" s="59"/>
      <c r="AS34" s="56"/>
      <c r="AT34" s="56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2">
        <v>3</v>
      </c>
      <c r="BK34" s="49"/>
      <c r="BL34" s="12">
        <v>2</v>
      </c>
      <c r="BM34" s="49"/>
      <c r="BN34" s="12">
        <v>4</v>
      </c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</row>
    <row r="35" spans="2:96" ht="12" customHeight="1">
      <c r="B35" s="76"/>
      <c r="C35" s="46"/>
      <c r="D35" s="37"/>
      <c r="E35" s="50"/>
      <c r="F35" s="50"/>
      <c r="G35" s="50"/>
      <c r="H35" s="50"/>
      <c r="I35" s="50"/>
      <c r="J35" s="50"/>
      <c r="K35" s="50"/>
      <c r="L35" s="50"/>
      <c r="M35" s="18"/>
      <c r="N35" s="15">
        <v>54</v>
      </c>
      <c r="O35" s="18" t="s">
        <v>56</v>
      </c>
      <c r="P35" s="15">
        <v>14</v>
      </c>
      <c r="Q35" s="50"/>
      <c r="R35" s="50"/>
      <c r="S35" s="50"/>
      <c r="T35" s="50"/>
      <c r="U35" s="50"/>
      <c r="V35" s="50"/>
      <c r="W35" s="50"/>
      <c r="X35" s="50"/>
      <c r="Y35" s="11"/>
      <c r="Z35" s="11"/>
      <c r="AA35" s="50"/>
      <c r="AB35" s="50"/>
      <c r="AC35" s="50"/>
      <c r="AD35" s="11"/>
      <c r="AE35" s="50"/>
      <c r="AF35" s="50"/>
      <c r="AG35" s="50"/>
      <c r="AH35" s="50"/>
      <c r="AI35" s="50"/>
      <c r="AJ35" s="60"/>
      <c r="AK35" s="57"/>
      <c r="AL35" s="57"/>
      <c r="AM35" s="50"/>
      <c r="AN35" s="50"/>
      <c r="AO35" s="50"/>
      <c r="AP35" s="50"/>
      <c r="AQ35" s="50"/>
      <c r="AR35" s="60"/>
      <c r="AS35" s="57"/>
      <c r="AT35" s="57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11"/>
      <c r="BK35" s="50"/>
      <c r="BL35" s="11"/>
      <c r="BM35" s="50"/>
      <c r="BN35" s="11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</row>
    <row r="36" ht="12" customHeight="1"/>
    <row r="37" spans="2:17" s="32" customFormat="1" ht="9">
      <c r="B37" s="64" t="s">
        <v>55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31"/>
    </row>
    <row r="38" ht="12" customHeight="1"/>
  </sheetData>
  <mergeCells count="879">
    <mergeCell ref="CR21:CR23"/>
    <mergeCell ref="CR24:CR26"/>
    <mergeCell ref="CR9:CR11"/>
    <mergeCell ref="CR12:CR14"/>
    <mergeCell ref="CR15:CR17"/>
    <mergeCell ref="CR18:CR20"/>
    <mergeCell ref="CR27:CR29"/>
    <mergeCell ref="CR30:CR32"/>
    <mergeCell ref="CN33:CN35"/>
    <mergeCell ref="CO33:CO35"/>
    <mergeCell ref="CP33:CP35"/>
    <mergeCell ref="CR33:CR35"/>
    <mergeCell ref="CQ30:CQ32"/>
    <mergeCell ref="CQ33:CQ35"/>
    <mergeCell ref="CN30:CN32"/>
    <mergeCell ref="CO30:CO32"/>
    <mergeCell ref="CQ9:CQ11"/>
    <mergeCell ref="CQ12:CQ14"/>
    <mergeCell ref="CQ15:CQ17"/>
    <mergeCell ref="CQ18:CQ20"/>
    <mergeCell ref="CP30:CP32"/>
    <mergeCell ref="CQ21:CQ23"/>
    <mergeCell ref="CQ24:CQ26"/>
    <mergeCell ref="CQ27:CQ29"/>
    <mergeCell ref="CN27:CN29"/>
    <mergeCell ref="CO27:CO29"/>
    <mergeCell ref="CP27:CP29"/>
    <mergeCell ref="CN21:CN23"/>
    <mergeCell ref="CP24:CP26"/>
    <mergeCell ref="CN24:CN26"/>
    <mergeCell ref="CO21:CO23"/>
    <mergeCell ref="CP21:CP23"/>
    <mergeCell ref="CO24:CO26"/>
    <mergeCell ref="CO9:CO11"/>
    <mergeCell ref="CP9:CP11"/>
    <mergeCell ref="CO18:CO20"/>
    <mergeCell ref="CP18:CP20"/>
    <mergeCell ref="CN9:CN11"/>
    <mergeCell ref="CM15:CM17"/>
    <mergeCell ref="CN15:CN17"/>
    <mergeCell ref="CM18:CM20"/>
    <mergeCell ref="CN18:CN20"/>
    <mergeCell ref="CM12:CM14"/>
    <mergeCell ref="CN12:CN14"/>
    <mergeCell ref="CL24:CL26"/>
    <mergeCell ref="CL30:CL32"/>
    <mergeCell ref="CL33:CL35"/>
    <mergeCell ref="CM9:CM11"/>
    <mergeCell ref="CM24:CM26"/>
    <mergeCell ref="CM27:CM29"/>
    <mergeCell ref="CM33:CM35"/>
    <mergeCell ref="CM21:CM23"/>
    <mergeCell ref="CM30:CM32"/>
    <mergeCell ref="CH30:CH32"/>
    <mergeCell ref="CH33:CH35"/>
    <mergeCell ref="CL9:CL11"/>
    <mergeCell ref="CL12:CL14"/>
    <mergeCell ref="CL15:CL17"/>
    <mergeCell ref="CI18:CI20"/>
    <mergeCell ref="CJ18:CJ20"/>
    <mergeCell ref="CK18:CK20"/>
    <mergeCell ref="CL18:CL20"/>
    <mergeCell ref="CL21:CL23"/>
    <mergeCell ref="CG12:CG14"/>
    <mergeCell ref="CH21:CH23"/>
    <mergeCell ref="CH24:CH26"/>
    <mergeCell ref="CH27:CH29"/>
    <mergeCell ref="CB18:CB20"/>
    <mergeCell ref="CC18:CC20"/>
    <mergeCell ref="CD18:CD20"/>
    <mergeCell ref="CH9:CH11"/>
    <mergeCell ref="CH12:CH14"/>
    <mergeCell ref="CH15:CH17"/>
    <mergeCell ref="CE18:CE20"/>
    <mergeCell ref="CF18:CF20"/>
    <mergeCell ref="CG18:CG20"/>
    <mergeCell ref="CH18:CH20"/>
    <mergeCell ref="BY30:BY32"/>
    <mergeCell ref="BZ30:BZ32"/>
    <mergeCell ref="BY33:BY35"/>
    <mergeCell ref="BZ33:BZ35"/>
    <mergeCell ref="BZ18:BZ20"/>
    <mergeCell ref="BY21:BY23"/>
    <mergeCell ref="BZ21:BZ23"/>
    <mergeCell ref="BY24:BY26"/>
    <mergeCell ref="BV33:BV35"/>
    <mergeCell ref="BW33:BW35"/>
    <mergeCell ref="BY9:BY11"/>
    <mergeCell ref="BZ9:BZ11"/>
    <mergeCell ref="BY12:BY14"/>
    <mergeCell ref="BZ12:BZ14"/>
    <mergeCell ref="BY15:BY17"/>
    <mergeCell ref="BZ15:BZ17"/>
    <mergeCell ref="BX18:BX20"/>
    <mergeCell ref="BY18:BY20"/>
    <mergeCell ref="BS18:BS20"/>
    <mergeCell ref="BV9:BV11"/>
    <mergeCell ref="BW9:BW11"/>
    <mergeCell ref="BW12:BW14"/>
    <mergeCell ref="BV15:BV17"/>
    <mergeCell ref="BW15:BW17"/>
    <mergeCell ref="BT18:BT20"/>
    <mergeCell ref="BU18:BU20"/>
    <mergeCell ref="BV18:BV20"/>
    <mergeCell ref="BW18:BW20"/>
    <mergeCell ref="BO18:BO20"/>
    <mergeCell ref="BP18:BP20"/>
    <mergeCell ref="BQ18:BQ20"/>
    <mergeCell ref="BR18:BR20"/>
    <mergeCell ref="BH33:BH35"/>
    <mergeCell ref="BI33:BI35"/>
    <mergeCell ref="BK33:BK35"/>
    <mergeCell ref="BL18:BL20"/>
    <mergeCell ref="BI21:BI23"/>
    <mergeCell ref="BK21:BK23"/>
    <mergeCell ref="BI24:BI26"/>
    <mergeCell ref="BK24:BK26"/>
    <mergeCell ref="BJ27:BJ29"/>
    <mergeCell ref="BL27:BL29"/>
    <mergeCell ref="BI15:BI17"/>
    <mergeCell ref="BK15:BK17"/>
    <mergeCell ref="BH18:BH20"/>
    <mergeCell ref="BI18:BI20"/>
    <mergeCell ref="BJ18:BJ20"/>
    <mergeCell ref="BK18:BK20"/>
    <mergeCell ref="BJ15:BJ17"/>
    <mergeCell ref="BH9:BH11"/>
    <mergeCell ref="BI9:BI11"/>
    <mergeCell ref="BK9:BK11"/>
    <mergeCell ref="BI12:BI14"/>
    <mergeCell ref="BK12:BK14"/>
    <mergeCell ref="BC33:BC35"/>
    <mergeCell ref="BD18:BD20"/>
    <mergeCell ref="BE18:BE20"/>
    <mergeCell ref="BF18:BF20"/>
    <mergeCell ref="BE24:BE26"/>
    <mergeCell ref="BF24:BF26"/>
    <mergeCell ref="BE33:BE35"/>
    <mergeCell ref="BF33:BF35"/>
    <mergeCell ref="BE30:BE32"/>
    <mergeCell ref="BF30:BF32"/>
    <mergeCell ref="BA33:BA35"/>
    <mergeCell ref="BC9:BC11"/>
    <mergeCell ref="BC12:BC14"/>
    <mergeCell ref="BC15:BC17"/>
    <mergeCell ref="BB18:BB20"/>
    <mergeCell ref="BC18:BC20"/>
    <mergeCell ref="BC21:BC23"/>
    <mergeCell ref="BC24:BC26"/>
    <mergeCell ref="BC27:BC29"/>
    <mergeCell ref="BC30:BC32"/>
    <mergeCell ref="BA15:BA17"/>
    <mergeCell ref="AZ18:AZ20"/>
    <mergeCell ref="BA18:BA20"/>
    <mergeCell ref="BA21:BA23"/>
    <mergeCell ref="AZ21:AZ23"/>
    <mergeCell ref="AU33:AU35"/>
    <mergeCell ref="AW33:AW35"/>
    <mergeCell ref="AY18:AY20"/>
    <mergeCell ref="AU27:AU29"/>
    <mergeCell ref="AX24:AX26"/>
    <mergeCell ref="AY24:AY26"/>
    <mergeCell ref="AY21:AY23"/>
    <mergeCell ref="AU30:AU32"/>
    <mergeCell ref="AW30:AW32"/>
    <mergeCell ref="AQ33:AQ35"/>
    <mergeCell ref="AR18:AR20"/>
    <mergeCell ref="AS18:AS20"/>
    <mergeCell ref="AQ18:AQ20"/>
    <mergeCell ref="AQ21:AQ23"/>
    <mergeCell ref="AQ24:AQ26"/>
    <mergeCell ref="AQ27:AQ29"/>
    <mergeCell ref="AR30:AR32"/>
    <mergeCell ref="AS30:AS32"/>
    <mergeCell ref="AR27:AR29"/>
    <mergeCell ref="AP18:AP20"/>
    <mergeCell ref="AN21:AN23"/>
    <mergeCell ref="AN24:AN26"/>
    <mergeCell ref="AQ30:AQ32"/>
    <mergeCell ref="AN18:AN20"/>
    <mergeCell ref="AN30:AN32"/>
    <mergeCell ref="AP27:AP29"/>
    <mergeCell ref="AP24:AP26"/>
    <mergeCell ref="AP30:AP32"/>
    <mergeCell ref="AO18:AO20"/>
    <mergeCell ref="AN27:AN29"/>
    <mergeCell ref="AO27:AO29"/>
    <mergeCell ref="AM27:AM29"/>
    <mergeCell ref="AM24:AM26"/>
    <mergeCell ref="AO24:AO26"/>
    <mergeCell ref="AM9:AM11"/>
    <mergeCell ref="AM12:AM14"/>
    <mergeCell ref="AM15:AM17"/>
    <mergeCell ref="AM18:AM20"/>
    <mergeCell ref="AL9:AL11"/>
    <mergeCell ref="AK15:AK17"/>
    <mergeCell ref="AL15:AL17"/>
    <mergeCell ref="AI30:AI32"/>
    <mergeCell ref="AI9:AI11"/>
    <mergeCell ref="AK27:AK29"/>
    <mergeCell ref="AL27:AL29"/>
    <mergeCell ref="AK24:AK26"/>
    <mergeCell ref="AL24:AL26"/>
    <mergeCell ref="AK30:AK32"/>
    <mergeCell ref="AI33:AI35"/>
    <mergeCell ref="AJ18:AJ20"/>
    <mergeCell ref="AI18:AI20"/>
    <mergeCell ref="AH21:AH23"/>
    <mergeCell ref="AI21:AI23"/>
    <mergeCell ref="AH24:AH26"/>
    <mergeCell ref="AI24:AI26"/>
    <mergeCell ref="AJ24:AJ26"/>
    <mergeCell ref="AJ30:AJ32"/>
    <mergeCell ref="AH9:AH11"/>
    <mergeCell ref="AH18:AH20"/>
    <mergeCell ref="AH12:AH14"/>
    <mergeCell ref="AH15:AH17"/>
    <mergeCell ref="Z27:Z29"/>
    <mergeCell ref="AA27:AA29"/>
    <mergeCell ref="AB27:AB29"/>
    <mergeCell ref="AG9:AG11"/>
    <mergeCell ref="AG12:AG14"/>
    <mergeCell ref="AG18:AG20"/>
    <mergeCell ref="AD24:AD26"/>
    <mergeCell ref="AD27:AD29"/>
    <mergeCell ref="AD30:AD32"/>
    <mergeCell ref="AA24:AA26"/>
    <mergeCell ref="AB24:AB26"/>
    <mergeCell ref="AC24:AC26"/>
    <mergeCell ref="X33:X35"/>
    <mergeCell ref="Z18:Z20"/>
    <mergeCell ref="Y9:Y11"/>
    <mergeCell ref="Y15:Y17"/>
    <mergeCell ref="Y18:Y20"/>
    <mergeCell ref="Y24:Y26"/>
    <mergeCell ref="Y27:Y29"/>
    <mergeCell ref="Y30:Y32"/>
    <mergeCell ref="X27:X29"/>
    <mergeCell ref="X21:X23"/>
    <mergeCell ref="V33:V35"/>
    <mergeCell ref="W9:W11"/>
    <mergeCell ref="X9:X11"/>
    <mergeCell ref="W15:W17"/>
    <mergeCell ref="X15:X17"/>
    <mergeCell ref="W18:W20"/>
    <mergeCell ref="X18:X20"/>
    <mergeCell ref="W30:W32"/>
    <mergeCell ref="X30:X32"/>
    <mergeCell ref="W33:W35"/>
    <mergeCell ref="Q33:Q35"/>
    <mergeCell ref="R33:R35"/>
    <mergeCell ref="U33:U35"/>
    <mergeCell ref="V9:V11"/>
    <mergeCell ref="V12:V14"/>
    <mergeCell ref="V15:V17"/>
    <mergeCell ref="V18:V20"/>
    <mergeCell ref="V21:V23"/>
    <mergeCell ref="V24:V26"/>
    <mergeCell ref="V27:V29"/>
    <mergeCell ref="Q27:Q29"/>
    <mergeCell ref="U27:U29"/>
    <mergeCell ref="Q30:Q32"/>
    <mergeCell ref="R30:R32"/>
    <mergeCell ref="S30:S32"/>
    <mergeCell ref="T30:T32"/>
    <mergeCell ref="U30:U32"/>
    <mergeCell ref="Q21:Q23"/>
    <mergeCell ref="U21:U23"/>
    <mergeCell ref="Q24:Q26"/>
    <mergeCell ref="U24:U26"/>
    <mergeCell ref="Q18:Q20"/>
    <mergeCell ref="R18:R20"/>
    <mergeCell ref="S18:S20"/>
    <mergeCell ref="T18:T20"/>
    <mergeCell ref="K30:K32"/>
    <mergeCell ref="L30:L32"/>
    <mergeCell ref="K33:K35"/>
    <mergeCell ref="L33:L35"/>
    <mergeCell ref="J30:J32"/>
    <mergeCell ref="J33:J35"/>
    <mergeCell ref="K12:K14"/>
    <mergeCell ref="L12:L14"/>
    <mergeCell ref="K15:K17"/>
    <mergeCell ref="L15:L17"/>
    <mergeCell ref="K18:K20"/>
    <mergeCell ref="L18:L20"/>
    <mergeCell ref="L21:L23"/>
    <mergeCell ref="L24:L26"/>
    <mergeCell ref="H30:H32"/>
    <mergeCell ref="H33:H35"/>
    <mergeCell ref="I9:I11"/>
    <mergeCell ref="I12:I14"/>
    <mergeCell ref="I15:I17"/>
    <mergeCell ref="I33:I35"/>
    <mergeCell ref="H12:H14"/>
    <mergeCell ref="I18:I20"/>
    <mergeCell ref="I30:I32"/>
    <mergeCell ref="CH5:CH7"/>
    <mergeCell ref="CA5:CC6"/>
    <mergeCell ref="CD5:CF6"/>
    <mergeCell ref="H24:H26"/>
    <mergeCell ref="J15:J17"/>
    <mergeCell ref="J18:J20"/>
    <mergeCell ref="Q12:Q14"/>
    <mergeCell ref="R12:R14"/>
    <mergeCell ref="U12:U14"/>
    <mergeCell ref="Q15:Q17"/>
    <mergeCell ref="BJ6:BJ7"/>
    <mergeCell ref="BY5:BZ6"/>
    <mergeCell ref="CG5:CG7"/>
    <mergeCell ref="CL5:CL7"/>
    <mergeCell ref="BO6:BO7"/>
    <mergeCell ref="BP6:BP7"/>
    <mergeCell ref="BM5:BN5"/>
    <mergeCell ref="BM6:BM7"/>
    <mergeCell ref="BN6:BN7"/>
    <mergeCell ref="BS5:BS7"/>
    <mergeCell ref="C33:D35"/>
    <mergeCell ref="C8:D8"/>
    <mergeCell ref="B3:D7"/>
    <mergeCell ref="D15:D17"/>
    <mergeCell ref="B15:C20"/>
    <mergeCell ref="D18:D20"/>
    <mergeCell ref="B21:D23"/>
    <mergeCell ref="B24:D26"/>
    <mergeCell ref="B27:D29"/>
    <mergeCell ref="B30:D32"/>
    <mergeCell ref="CI27:CI29"/>
    <mergeCell ref="CJ27:CJ29"/>
    <mergeCell ref="CK27:CK29"/>
    <mergeCell ref="CL27:CL29"/>
    <mergeCell ref="BX27:BX29"/>
    <mergeCell ref="BW27:BW29"/>
    <mergeCell ref="CE27:CE29"/>
    <mergeCell ref="CF27:CF29"/>
    <mergeCell ref="CA27:CA29"/>
    <mergeCell ref="CB27:CB29"/>
    <mergeCell ref="CC27:CC29"/>
    <mergeCell ref="CD27:CD29"/>
    <mergeCell ref="BY27:BY29"/>
    <mergeCell ref="BZ27:BZ29"/>
    <mergeCell ref="BM27:BM29"/>
    <mergeCell ref="BN27:BN29"/>
    <mergeCell ref="BO27:BO29"/>
    <mergeCell ref="BV27:BV29"/>
    <mergeCell ref="BS27:BS29"/>
    <mergeCell ref="BT27:BT29"/>
    <mergeCell ref="BU27:BU29"/>
    <mergeCell ref="CE24:CE26"/>
    <mergeCell ref="CF24:CF26"/>
    <mergeCell ref="CA24:CA26"/>
    <mergeCell ref="AS27:AS29"/>
    <mergeCell ref="AT27:AT29"/>
    <mergeCell ref="BB27:BB29"/>
    <mergeCell ref="BA27:BA29"/>
    <mergeCell ref="BK27:BK29"/>
    <mergeCell ref="BH27:BH29"/>
    <mergeCell ref="BD27:BD29"/>
    <mergeCell ref="BI27:BI29"/>
    <mergeCell ref="E27:E29"/>
    <mergeCell ref="I27:I29"/>
    <mergeCell ref="J27:J29"/>
    <mergeCell ref="K27:K29"/>
    <mergeCell ref="AC27:AC29"/>
    <mergeCell ref="BE27:BE29"/>
    <mergeCell ref="BF27:BF29"/>
    <mergeCell ref="BG27:BG29"/>
    <mergeCell ref="L27:L29"/>
    <mergeCell ref="CB24:CB26"/>
    <mergeCell ref="CC24:CC26"/>
    <mergeCell ref="CD24:CD26"/>
    <mergeCell ref="BS24:BS26"/>
    <mergeCell ref="BT24:BT26"/>
    <mergeCell ref="BU24:BU26"/>
    <mergeCell ref="BX24:BX26"/>
    <mergeCell ref="BW24:BW26"/>
    <mergeCell ref="BV24:BV26"/>
    <mergeCell ref="BZ24:BZ26"/>
    <mergeCell ref="BN24:BN26"/>
    <mergeCell ref="BO24:BO26"/>
    <mergeCell ref="BP24:BP26"/>
    <mergeCell ref="BQ24:BQ26"/>
    <mergeCell ref="BJ24:BJ26"/>
    <mergeCell ref="BL24:BL26"/>
    <mergeCell ref="BM24:BM26"/>
    <mergeCell ref="BH24:BH26"/>
    <mergeCell ref="BG24:BG26"/>
    <mergeCell ref="AZ24:AZ26"/>
    <mergeCell ref="BB24:BB26"/>
    <mergeCell ref="BD24:BD26"/>
    <mergeCell ref="BA24:BA26"/>
    <mergeCell ref="AT24:AT26"/>
    <mergeCell ref="AS24:AS26"/>
    <mergeCell ref="AU24:AU26"/>
    <mergeCell ref="AW24:AW26"/>
    <mergeCell ref="AV24:AV26"/>
    <mergeCell ref="X24:X26"/>
    <mergeCell ref="K24:K26"/>
    <mergeCell ref="R24:R26"/>
    <mergeCell ref="S24:S26"/>
    <mergeCell ref="W24:W26"/>
    <mergeCell ref="B9:D11"/>
    <mergeCell ref="M3:P4"/>
    <mergeCell ref="E24:E26"/>
    <mergeCell ref="I24:I26"/>
    <mergeCell ref="F21:F23"/>
    <mergeCell ref="F24:F26"/>
    <mergeCell ref="G21:G23"/>
    <mergeCell ref="G24:G26"/>
    <mergeCell ref="H15:H17"/>
    <mergeCell ref="H18:H20"/>
    <mergeCell ref="E9:E11"/>
    <mergeCell ref="G12:G14"/>
    <mergeCell ref="G15:G17"/>
    <mergeCell ref="M5:N7"/>
    <mergeCell ref="E3:F6"/>
    <mergeCell ref="J9:J11"/>
    <mergeCell ref="Q5:V5"/>
    <mergeCell ref="Q3:V4"/>
    <mergeCell ref="G18:G20"/>
    <mergeCell ref="Q9:Q11"/>
    <mergeCell ref="R9:R11"/>
    <mergeCell ref="S9:S11"/>
    <mergeCell ref="J12:J14"/>
    <mergeCell ref="O5:P7"/>
    <mergeCell ref="R15:R17"/>
    <mergeCell ref="U15:U17"/>
    <mergeCell ref="N1:O1"/>
    <mergeCell ref="G9:G11"/>
    <mergeCell ref="H9:H11"/>
    <mergeCell ref="K9:K11"/>
    <mergeCell ref="L9:L11"/>
    <mergeCell ref="O8:P8"/>
    <mergeCell ref="M8:N8"/>
    <mergeCell ref="H1:K1"/>
    <mergeCell ref="B37:P37"/>
    <mergeCell ref="E12:E14"/>
    <mergeCell ref="E15:E17"/>
    <mergeCell ref="E21:E23"/>
    <mergeCell ref="K21:K23"/>
    <mergeCell ref="F18:F20"/>
    <mergeCell ref="E18:E20"/>
    <mergeCell ref="B12:D14"/>
    <mergeCell ref="B33:B35"/>
    <mergeCell ref="E33:E35"/>
    <mergeCell ref="AE3:AP3"/>
    <mergeCell ref="AP5:AP7"/>
    <mergeCell ref="AE4:AP4"/>
    <mergeCell ref="AE6:AI6"/>
    <mergeCell ref="AJ6:AL6"/>
    <mergeCell ref="AE5:AL5"/>
    <mergeCell ref="AO5:AO7"/>
    <mergeCell ref="AM5:AM7"/>
    <mergeCell ref="AN5:AN7"/>
    <mergeCell ref="AE9:AE11"/>
    <mergeCell ref="AF9:AF11"/>
    <mergeCell ref="Z9:Z11"/>
    <mergeCell ref="AA12:AA14"/>
    <mergeCell ref="AA9:AA11"/>
    <mergeCell ref="Z12:Z14"/>
    <mergeCell ref="AC12:AC14"/>
    <mergeCell ref="AD9:AD11"/>
    <mergeCell ref="W21:W23"/>
    <mergeCell ref="V30:V32"/>
    <mergeCell ref="U9:U11"/>
    <mergeCell ref="R21:R23"/>
    <mergeCell ref="S21:S23"/>
    <mergeCell ref="T12:T14"/>
    <mergeCell ref="U18:U20"/>
    <mergeCell ref="S15:S17"/>
    <mergeCell ref="T15:T17"/>
    <mergeCell ref="W27:W29"/>
    <mergeCell ref="T9:T11"/>
    <mergeCell ref="R27:R29"/>
    <mergeCell ref="S33:S35"/>
    <mergeCell ref="T33:T35"/>
    <mergeCell ref="T21:T23"/>
    <mergeCell ref="T24:T26"/>
    <mergeCell ref="T27:T29"/>
    <mergeCell ref="S27:S29"/>
    <mergeCell ref="Y12:Y14"/>
    <mergeCell ref="X12:X14"/>
    <mergeCell ref="S12:S14"/>
    <mergeCell ref="AD18:AD20"/>
    <mergeCell ref="AD12:AD14"/>
    <mergeCell ref="AD15:AD17"/>
    <mergeCell ref="W12:W14"/>
    <mergeCell ref="AP15:AP17"/>
    <mergeCell ref="AJ15:AJ17"/>
    <mergeCell ref="AE12:AE14"/>
    <mergeCell ref="AE33:AE35"/>
    <mergeCell ref="AE18:AE20"/>
    <mergeCell ref="AE27:AE29"/>
    <mergeCell ref="AE24:AE26"/>
    <mergeCell ref="AI12:AI14"/>
    <mergeCell ref="AI15:AI17"/>
    <mergeCell ref="AH33:AH35"/>
    <mergeCell ref="AE15:AE17"/>
    <mergeCell ref="AG15:AG17"/>
    <mergeCell ref="Z15:Z17"/>
    <mergeCell ref="AO15:AO17"/>
    <mergeCell ref="AA15:AA17"/>
    <mergeCell ref="AF15:AF17"/>
    <mergeCell ref="Y21:Y23"/>
    <mergeCell ref="AC15:AC17"/>
    <mergeCell ref="AB21:AB23"/>
    <mergeCell ref="AC21:AC23"/>
    <mergeCell ref="AA18:AA20"/>
    <mergeCell ref="AB18:AB20"/>
    <mergeCell ref="AA21:AA23"/>
    <mergeCell ref="AB15:AB17"/>
    <mergeCell ref="AC18:AC20"/>
    <mergeCell ref="AG33:AG35"/>
    <mergeCell ref="AG21:AG23"/>
    <mergeCell ref="Z21:Z23"/>
    <mergeCell ref="AG24:AG26"/>
    <mergeCell ref="Z24:Z26"/>
    <mergeCell ref="AG27:AG29"/>
    <mergeCell ref="AA33:AA35"/>
    <mergeCell ref="AF33:AF35"/>
    <mergeCell ref="AG30:AG32"/>
    <mergeCell ref="AD21:AD23"/>
    <mergeCell ref="AO9:AO11"/>
    <mergeCell ref="AP9:AP11"/>
    <mergeCell ref="AJ12:AJ14"/>
    <mergeCell ref="AJ9:AJ11"/>
    <mergeCell ref="AK9:AK11"/>
    <mergeCell ref="AK12:AK14"/>
    <mergeCell ref="AL12:AL14"/>
    <mergeCell ref="AO12:AO14"/>
    <mergeCell ref="AP12:AP14"/>
    <mergeCell ref="AN9:AN11"/>
    <mergeCell ref="BG18:BG20"/>
    <mergeCell ref="AL21:AL23"/>
    <mergeCell ref="AO21:AO23"/>
    <mergeCell ref="AP21:AP23"/>
    <mergeCell ref="AM21:AM23"/>
    <mergeCell ref="AR21:AR23"/>
    <mergeCell ref="BF21:BF23"/>
    <mergeCell ref="BG21:BG23"/>
    <mergeCell ref="BB21:BB23"/>
    <mergeCell ref="AV21:AV23"/>
    <mergeCell ref="AP33:AP35"/>
    <mergeCell ref="AJ33:AJ35"/>
    <mergeCell ref="AK33:AK35"/>
    <mergeCell ref="AL33:AL35"/>
    <mergeCell ref="AM33:AM35"/>
    <mergeCell ref="AN33:AN35"/>
    <mergeCell ref="AO33:AO35"/>
    <mergeCell ref="AX12:AX14"/>
    <mergeCell ref="AX15:AX17"/>
    <mergeCell ref="AV12:AV14"/>
    <mergeCell ref="AS12:AS14"/>
    <mergeCell ref="AU12:AU14"/>
    <mergeCell ref="AW12:AW14"/>
    <mergeCell ref="AU15:AU17"/>
    <mergeCell ref="AW15:AW17"/>
    <mergeCell ref="AY9:AY11"/>
    <mergeCell ref="AZ9:AZ11"/>
    <mergeCell ref="BB9:BB11"/>
    <mergeCell ref="AS9:AS11"/>
    <mergeCell ref="AT9:AT11"/>
    <mergeCell ref="AV9:AV11"/>
    <mergeCell ref="AX9:AX11"/>
    <mergeCell ref="AU9:AU11"/>
    <mergeCell ref="AW9:AW11"/>
    <mergeCell ref="BA9:BA11"/>
    <mergeCell ref="AY12:AY14"/>
    <mergeCell ref="AY15:AY17"/>
    <mergeCell ref="BF12:BF14"/>
    <mergeCell ref="BG12:BG14"/>
    <mergeCell ref="BD15:BD17"/>
    <mergeCell ref="BG15:BG17"/>
    <mergeCell ref="BF15:BF17"/>
    <mergeCell ref="AZ15:AZ17"/>
    <mergeCell ref="BB15:BB17"/>
    <mergeCell ref="BA12:BA14"/>
    <mergeCell ref="BG9:BG11"/>
    <mergeCell ref="AZ12:AZ14"/>
    <mergeCell ref="BB12:BB14"/>
    <mergeCell ref="BD12:BD14"/>
    <mergeCell ref="BD9:BD11"/>
    <mergeCell ref="BE9:BE11"/>
    <mergeCell ref="BF9:BF11"/>
    <mergeCell ref="BE12:BE14"/>
    <mergeCell ref="BE15:BE17"/>
    <mergeCell ref="BE21:BE23"/>
    <mergeCell ref="AS15:AS17"/>
    <mergeCell ref="AS21:AS23"/>
    <mergeCell ref="AT18:AT20"/>
    <mergeCell ref="AU18:AU20"/>
    <mergeCell ref="AV18:AV20"/>
    <mergeCell ref="AW18:AW20"/>
    <mergeCell ref="AU21:AU23"/>
    <mergeCell ref="AW21:AW23"/>
    <mergeCell ref="BB30:BB32"/>
    <mergeCell ref="BD30:BD32"/>
    <mergeCell ref="AR15:AR17"/>
    <mergeCell ref="AR24:AR26"/>
    <mergeCell ref="AV27:AV29"/>
    <mergeCell ref="AX27:AX29"/>
    <mergeCell ref="AW27:AW29"/>
    <mergeCell ref="AY27:AY29"/>
    <mergeCell ref="AZ27:AZ29"/>
    <mergeCell ref="AX21:AX23"/>
    <mergeCell ref="BD21:BD23"/>
    <mergeCell ref="BG33:BG35"/>
    <mergeCell ref="AR33:AR35"/>
    <mergeCell ref="AS33:AS35"/>
    <mergeCell ref="AV33:AV35"/>
    <mergeCell ref="AX33:AX35"/>
    <mergeCell ref="AY33:AY35"/>
    <mergeCell ref="AZ33:AZ35"/>
    <mergeCell ref="AT33:AT35"/>
    <mergeCell ref="BB33:BB35"/>
    <mergeCell ref="BD33:BD35"/>
    <mergeCell ref="BO9:BO11"/>
    <mergeCell ref="BP9:BP11"/>
    <mergeCell ref="BO15:BO17"/>
    <mergeCell ref="BP15:BP17"/>
    <mergeCell ref="BJ9:BJ11"/>
    <mergeCell ref="BL9:BL11"/>
    <mergeCell ref="BM9:BM11"/>
    <mergeCell ref="BN9:BN11"/>
    <mergeCell ref="BJ12:BJ14"/>
    <mergeCell ref="BO12:BO14"/>
    <mergeCell ref="BP12:BP14"/>
    <mergeCell ref="BU12:BU14"/>
    <mergeCell ref="BL12:BL14"/>
    <mergeCell ref="BM12:BM14"/>
    <mergeCell ref="BN12:BN14"/>
    <mergeCell ref="BL15:BL17"/>
    <mergeCell ref="BM21:BM23"/>
    <mergeCell ref="BN21:BN23"/>
    <mergeCell ref="BM15:BM17"/>
    <mergeCell ref="BN15:BN17"/>
    <mergeCell ref="BM18:BM20"/>
    <mergeCell ref="BN18:BN20"/>
    <mergeCell ref="BJ21:BJ23"/>
    <mergeCell ref="BX21:BX23"/>
    <mergeCell ref="BL21:BL23"/>
    <mergeCell ref="BW21:BW23"/>
    <mergeCell ref="BO21:BO23"/>
    <mergeCell ref="BP21:BP23"/>
    <mergeCell ref="BM33:BM35"/>
    <mergeCell ref="BO33:BO35"/>
    <mergeCell ref="BP33:BP35"/>
    <mergeCell ref="BQ33:BQ35"/>
    <mergeCell ref="BR30:BR32"/>
    <mergeCell ref="BS30:BS32"/>
    <mergeCell ref="BR33:BR35"/>
    <mergeCell ref="BQ15:BQ17"/>
    <mergeCell ref="BR15:BR17"/>
    <mergeCell ref="BQ21:BQ23"/>
    <mergeCell ref="BR21:BR23"/>
    <mergeCell ref="BR24:BR26"/>
    <mergeCell ref="BQ27:BQ29"/>
    <mergeCell ref="BR27:BR29"/>
    <mergeCell ref="BT5:BT7"/>
    <mergeCell ref="BJ30:BJ32"/>
    <mergeCell ref="BV21:BV23"/>
    <mergeCell ref="BQ9:BQ11"/>
    <mergeCell ref="BR9:BR11"/>
    <mergeCell ref="BQ12:BQ14"/>
    <mergeCell ref="BR12:BR14"/>
    <mergeCell ref="BO30:BO32"/>
    <mergeCell ref="BQ30:BQ32"/>
    <mergeCell ref="BU5:BU7"/>
    <mergeCell ref="CR5:CR7"/>
    <mergeCell ref="CI5:CI7"/>
    <mergeCell ref="CJ5:CJ7"/>
    <mergeCell ref="CK5:CK7"/>
    <mergeCell ref="CN5:CN7"/>
    <mergeCell ref="CO5:CO7"/>
    <mergeCell ref="CP5:CP7"/>
    <mergeCell ref="CQ5:CQ7"/>
    <mergeCell ref="CM5:CM7"/>
    <mergeCell ref="BV5:BX6"/>
    <mergeCell ref="BS3:CR4"/>
    <mergeCell ref="AE30:AE32"/>
    <mergeCell ref="F9:F11"/>
    <mergeCell ref="F12:F14"/>
    <mergeCell ref="F15:F17"/>
    <mergeCell ref="F30:F32"/>
    <mergeCell ref="G3:L4"/>
    <mergeCell ref="G5:L6"/>
    <mergeCell ref="Q6:Q7"/>
    <mergeCell ref="F33:F35"/>
    <mergeCell ref="I21:I23"/>
    <mergeCell ref="J21:J23"/>
    <mergeCell ref="J24:J26"/>
    <mergeCell ref="F27:F29"/>
    <mergeCell ref="G27:G29"/>
    <mergeCell ref="G30:G32"/>
    <mergeCell ref="G33:G35"/>
    <mergeCell ref="H27:H29"/>
    <mergeCell ref="H21:H23"/>
    <mergeCell ref="R6:R7"/>
    <mergeCell ref="S6:S7"/>
    <mergeCell ref="U6:U7"/>
    <mergeCell ref="V6:V7"/>
    <mergeCell ref="T6:T7"/>
    <mergeCell ref="X5:X7"/>
    <mergeCell ref="X3:X4"/>
    <mergeCell ref="W5:W7"/>
    <mergeCell ref="W3:W4"/>
    <mergeCell ref="Y3:AD4"/>
    <mergeCell ref="AB9:AB11"/>
    <mergeCell ref="AC9:AC11"/>
    <mergeCell ref="AA6:AA7"/>
    <mergeCell ref="AB6:AB7"/>
    <mergeCell ref="AC6:AC7"/>
    <mergeCell ref="Z6:Z7"/>
    <mergeCell ref="AN12:AN14"/>
    <mergeCell ref="AF12:AF14"/>
    <mergeCell ref="AN15:AN17"/>
    <mergeCell ref="AK21:AK23"/>
    <mergeCell ref="AF18:AF20"/>
    <mergeCell ref="AK18:AK20"/>
    <mergeCell ref="AL18:AL20"/>
    <mergeCell ref="AB33:AB35"/>
    <mergeCell ref="AC33:AC35"/>
    <mergeCell ref="Y5:AD5"/>
    <mergeCell ref="AD6:AD7"/>
    <mergeCell ref="Z30:Z32"/>
    <mergeCell ref="AA30:AA32"/>
    <mergeCell ref="AB30:AB32"/>
    <mergeCell ref="AC30:AC32"/>
    <mergeCell ref="AB12:AB14"/>
    <mergeCell ref="Y6:Y7"/>
    <mergeCell ref="AF30:AF32"/>
    <mergeCell ref="AE21:AE23"/>
    <mergeCell ref="AF21:AF23"/>
    <mergeCell ref="AJ21:AJ23"/>
    <mergeCell ref="AF24:AF26"/>
    <mergeCell ref="AF27:AF29"/>
    <mergeCell ref="AH27:AH29"/>
    <mergeCell ref="AI27:AI29"/>
    <mergeCell ref="AJ27:AJ29"/>
    <mergeCell ref="AH30:AH32"/>
    <mergeCell ref="AL30:AL32"/>
    <mergeCell ref="AO30:AO32"/>
    <mergeCell ref="AM30:AM32"/>
    <mergeCell ref="AT30:AT32"/>
    <mergeCell ref="BA30:BA32"/>
    <mergeCell ref="AY30:AY32"/>
    <mergeCell ref="AZ30:AZ32"/>
    <mergeCell ref="AX30:AX32"/>
    <mergeCell ref="BG30:BG32"/>
    <mergeCell ref="BM30:BM32"/>
    <mergeCell ref="BN30:BN32"/>
    <mergeCell ref="BH30:BH32"/>
    <mergeCell ref="BI30:BI32"/>
    <mergeCell ref="BK30:BK32"/>
    <mergeCell ref="BT30:BT32"/>
    <mergeCell ref="BU30:BU32"/>
    <mergeCell ref="BX30:BX32"/>
    <mergeCell ref="BV30:BV32"/>
    <mergeCell ref="BW30:BW32"/>
    <mergeCell ref="CG30:CG32"/>
    <mergeCell ref="AR9:AR11"/>
    <mergeCell ref="AT21:AT23"/>
    <mergeCell ref="AV15:AV17"/>
    <mergeCell ref="AV30:AV32"/>
    <mergeCell ref="BH12:BH14"/>
    <mergeCell ref="BH15:BH17"/>
    <mergeCell ref="BH21:BH23"/>
    <mergeCell ref="CA30:CA32"/>
    <mergeCell ref="CB30:CB32"/>
    <mergeCell ref="AQ9:AQ11"/>
    <mergeCell ref="AQ12:AQ14"/>
    <mergeCell ref="AQ15:AQ17"/>
    <mergeCell ref="AT12:AT14"/>
    <mergeCell ref="AT15:AT17"/>
    <mergeCell ref="AR12:AR14"/>
    <mergeCell ref="AU3:BH4"/>
    <mergeCell ref="AR5:AT6"/>
    <mergeCell ref="AQ5:AQ7"/>
    <mergeCell ref="AQ3:AT4"/>
    <mergeCell ref="AU6:AW6"/>
    <mergeCell ref="AU5:BH5"/>
    <mergeCell ref="AX6:BA6"/>
    <mergeCell ref="BB6:BE6"/>
    <mergeCell ref="BF6:BG6"/>
    <mergeCell ref="BI5:BJ5"/>
    <mergeCell ref="BI3:BR4"/>
    <mergeCell ref="BI6:BI7"/>
    <mergeCell ref="BL6:BL7"/>
    <mergeCell ref="BK6:BK7"/>
    <mergeCell ref="BK5:BL5"/>
    <mergeCell ref="BR6:BR7"/>
    <mergeCell ref="BO5:BP5"/>
    <mergeCell ref="BQ5:BR5"/>
    <mergeCell ref="BQ6:BQ7"/>
    <mergeCell ref="BS33:BS35"/>
    <mergeCell ref="BT9:BT11"/>
    <mergeCell ref="BT12:BT14"/>
    <mergeCell ref="BT15:BT17"/>
    <mergeCell ref="BT21:BT23"/>
    <mergeCell ref="BT33:BT35"/>
    <mergeCell ref="BS9:BS11"/>
    <mergeCell ref="BS12:BS14"/>
    <mergeCell ref="BS15:BS17"/>
    <mergeCell ref="BS21:BS23"/>
    <mergeCell ref="CA21:CA23"/>
    <mergeCell ref="BU9:BU11"/>
    <mergeCell ref="BX9:BX11"/>
    <mergeCell ref="CA9:CA11"/>
    <mergeCell ref="CA12:CA14"/>
    <mergeCell ref="BU21:BU23"/>
    <mergeCell ref="BX12:BX14"/>
    <mergeCell ref="BU15:BU17"/>
    <mergeCell ref="CA18:CA20"/>
    <mergeCell ref="BV12:BV14"/>
    <mergeCell ref="BU33:BU35"/>
    <mergeCell ref="BX33:BX35"/>
    <mergeCell ref="CA33:CA35"/>
    <mergeCell ref="CB9:CB11"/>
    <mergeCell ref="CB15:CB17"/>
    <mergeCell ref="CB33:CB35"/>
    <mergeCell ref="BX15:BX17"/>
    <mergeCell ref="CA15:CA17"/>
    <mergeCell ref="CB12:CB14"/>
    <mergeCell ref="CB21:CB23"/>
    <mergeCell ref="CF12:CF14"/>
    <mergeCell ref="CC21:CC23"/>
    <mergeCell ref="CD21:CD23"/>
    <mergeCell ref="CE21:CE23"/>
    <mergeCell ref="CC12:CC14"/>
    <mergeCell ref="CD12:CD14"/>
    <mergeCell ref="CE12:CE14"/>
    <mergeCell ref="CC15:CC17"/>
    <mergeCell ref="CD15:CD17"/>
    <mergeCell ref="CE15:CE17"/>
    <mergeCell ref="CC9:CC11"/>
    <mergeCell ref="CD9:CD11"/>
    <mergeCell ref="CE9:CE11"/>
    <mergeCell ref="CF9:CF11"/>
    <mergeCell ref="CF15:CF17"/>
    <mergeCell ref="CC33:CC35"/>
    <mergeCell ref="CD33:CD35"/>
    <mergeCell ref="CE33:CE35"/>
    <mergeCell ref="CF33:CF35"/>
    <mergeCell ref="CF21:CF23"/>
    <mergeCell ref="CE30:CE32"/>
    <mergeCell ref="CF30:CF32"/>
    <mergeCell ref="CC30:CC32"/>
    <mergeCell ref="CD30:CD32"/>
    <mergeCell ref="CG33:CG35"/>
    <mergeCell ref="CG15:CG17"/>
    <mergeCell ref="CG9:CG11"/>
    <mergeCell ref="CI30:CI32"/>
    <mergeCell ref="CI12:CI14"/>
    <mergeCell ref="CI21:CI23"/>
    <mergeCell ref="CI24:CI26"/>
    <mergeCell ref="CG21:CG23"/>
    <mergeCell ref="CG24:CG26"/>
    <mergeCell ref="CG27:CG29"/>
    <mergeCell ref="CJ12:CJ14"/>
    <mergeCell ref="CK12:CK14"/>
    <mergeCell ref="CO15:CO17"/>
    <mergeCell ref="CP15:CP17"/>
    <mergeCell ref="CO12:CO14"/>
    <mergeCell ref="CP12:CP14"/>
    <mergeCell ref="CK21:CK23"/>
    <mergeCell ref="CJ30:CJ32"/>
    <mergeCell ref="CK30:CK32"/>
    <mergeCell ref="CJ24:CJ26"/>
    <mergeCell ref="CK24:CK26"/>
    <mergeCell ref="CI9:CI11"/>
    <mergeCell ref="CJ9:CJ11"/>
    <mergeCell ref="CK9:CK11"/>
    <mergeCell ref="CI33:CI35"/>
    <mergeCell ref="CJ33:CJ35"/>
    <mergeCell ref="CK33:CK35"/>
    <mergeCell ref="CI15:CI17"/>
    <mergeCell ref="CJ15:CJ17"/>
    <mergeCell ref="CK15:CK17"/>
    <mergeCell ref="CJ21:CJ2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4" width="4.875" style="1" customWidth="1"/>
    <col min="5" max="7" width="7.875" style="1" customWidth="1"/>
    <col min="8" max="8" width="6.00390625" style="1" bestFit="1" customWidth="1"/>
    <col min="9" max="9" width="4.125" style="1" customWidth="1"/>
    <col min="10" max="10" width="4.875" style="1" customWidth="1"/>
    <col min="11" max="11" width="4.75390625" style="1" customWidth="1"/>
    <col min="12" max="12" width="9.375" style="1" customWidth="1"/>
    <col min="13" max="13" width="9.50390625" style="1" customWidth="1"/>
    <col min="14" max="15" width="8.125" style="1" customWidth="1"/>
    <col min="16" max="16" width="7.125" style="1" customWidth="1"/>
    <col min="17" max="18" width="8.625" style="1" bestFit="1" customWidth="1"/>
    <col min="19" max="19" width="9.625" style="1" bestFit="1" customWidth="1"/>
    <col min="20" max="20" width="8.125" style="1" customWidth="1"/>
    <col min="21" max="21" width="12.50390625" style="1" customWidth="1"/>
    <col min="22" max="22" width="9.25390625" style="1" customWidth="1"/>
    <col min="23" max="23" width="7.25390625" style="1" customWidth="1"/>
    <col min="24" max="24" width="7.75390625" style="1" customWidth="1"/>
    <col min="25" max="25" width="8.00390625" style="1" customWidth="1"/>
    <col min="26" max="26" width="6.625" style="1" customWidth="1"/>
    <col min="27" max="30" width="7.125" style="1" customWidth="1"/>
    <col min="31" max="31" width="6.875" style="1" customWidth="1"/>
    <col min="32" max="41" width="8.125" style="1" customWidth="1"/>
    <col min="42" max="16384" width="9.00390625" style="1" customWidth="1"/>
  </cols>
  <sheetData>
    <row r="1" spans="2:41" ht="14.25">
      <c r="B1" s="2" t="s">
        <v>43</v>
      </c>
      <c r="G1" s="41" t="s">
        <v>44</v>
      </c>
      <c r="H1" s="41"/>
      <c r="I1" s="41"/>
      <c r="J1" s="41"/>
      <c r="K1" s="41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5:41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2" customHeight="1">
      <c r="B3" s="79"/>
      <c r="C3" s="80"/>
      <c r="D3" s="81"/>
      <c r="E3" s="54" t="s">
        <v>1</v>
      </c>
      <c r="F3" s="54"/>
      <c r="G3" s="54" t="s">
        <v>2</v>
      </c>
      <c r="H3" s="54" t="s">
        <v>4</v>
      </c>
      <c r="I3" s="54"/>
      <c r="J3" s="54"/>
      <c r="K3" s="54"/>
      <c r="L3" s="54" t="s">
        <v>9</v>
      </c>
      <c r="M3" s="54"/>
      <c r="N3" s="54"/>
      <c r="O3" s="54"/>
      <c r="P3" s="54"/>
      <c r="Q3" s="54" t="s">
        <v>10</v>
      </c>
      <c r="R3" s="54" t="s">
        <v>11</v>
      </c>
      <c r="S3" s="54" t="s">
        <v>12</v>
      </c>
      <c r="T3" s="107" t="s">
        <v>15</v>
      </c>
      <c r="U3" s="108"/>
      <c r="V3" s="108"/>
      <c r="W3" s="108"/>
      <c r="X3" s="109"/>
      <c r="Y3" s="54" t="s">
        <v>16</v>
      </c>
      <c r="Z3" s="54" t="s">
        <v>21</v>
      </c>
      <c r="AA3" s="54"/>
      <c r="AB3" s="54"/>
      <c r="AC3" s="54"/>
      <c r="AD3" s="54"/>
      <c r="AE3" s="54"/>
      <c r="AF3" s="54" t="s">
        <v>31</v>
      </c>
      <c r="AG3" s="54"/>
      <c r="AH3" s="54"/>
      <c r="AI3" s="54"/>
      <c r="AJ3" s="54"/>
      <c r="AK3" s="54"/>
      <c r="AL3" s="54"/>
      <c r="AM3" s="54"/>
      <c r="AN3" s="54"/>
      <c r="AO3" s="54"/>
    </row>
    <row r="4" spans="2:41" ht="12" customHeight="1">
      <c r="B4" s="82"/>
      <c r="C4" s="83"/>
      <c r="D4" s="8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110"/>
      <c r="U4" s="111"/>
      <c r="V4" s="111"/>
      <c r="W4" s="111"/>
      <c r="X4" s="112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2:41" ht="12" customHeight="1">
      <c r="B5" s="82"/>
      <c r="C5" s="83"/>
      <c r="D5" s="84"/>
      <c r="E5" s="54"/>
      <c r="F5" s="54"/>
      <c r="G5" s="54" t="s">
        <v>27</v>
      </c>
      <c r="H5" s="54" t="s">
        <v>3</v>
      </c>
      <c r="I5" s="54"/>
      <c r="J5" s="54" t="s">
        <v>28</v>
      </c>
      <c r="K5" s="54"/>
      <c r="L5" s="54" t="s">
        <v>27</v>
      </c>
      <c r="M5" s="54"/>
      <c r="N5" s="54"/>
      <c r="O5" s="54"/>
      <c r="P5" s="54"/>
      <c r="Q5" s="54" t="s">
        <v>27</v>
      </c>
      <c r="R5" s="54" t="s">
        <v>27</v>
      </c>
      <c r="S5" s="104" t="s">
        <v>27</v>
      </c>
      <c r="T5" s="54" t="s">
        <v>27</v>
      </c>
      <c r="U5" s="54"/>
      <c r="V5" s="54"/>
      <c r="W5" s="54"/>
      <c r="X5" s="54"/>
      <c r="Y5" s="54" t="s">
        <v>27</v>
      </c>
      <c r="Z5" s="107" t="s">
        <v>27</v>
      </c>
      <c r="AA5" s="108"/>
      <c r="AB5" s="108"/>
      <c r="AC5" s="108"/>
      <c r="AD5" s="108"/>
      <c r="AE5" s="109"/>
      <c r="AF5" s="54" t="s">
        <v>32</v>
      </c>
      <c r="AG5" s="54" t="s">
        <v>33</v>
      </c>
      <c r="AH5" s="54" t="s">
        <v>34</v>
      </c>
      <c r="AI5" s="104" t="s">
        <v>39</v>
      </c>
      <c r="AJ5" s="104" t="s">
        <v>29</v>
      </c>
      <c r="AK5" s="104" t="s">
        <v>30</v>
      </c>
      <c r="AL5" s="54" t="s">
        <v>40</v>
      </c>
      <c r="AM5" s="54" t="s">
        <v>50</v>
      </c>
      <c r="AN5" s="54" t="s">
        <v>19</v>
      </c>
      <c r="AO5" s="54" t="s">
        <v>0</v>
      </c>
    </row>
    <row r="6" spans="2:41" ht="12" customHeight="1">
      <c r="B6" s="82"/>
      <c r="C6" s="83"/>
      <c r="D6" s="84"/>
      <c r="E6" s="54"/>
      <c r="F6" s="54"/>
      <c r="G6" s="54"/>
      <c r="H6" s="54"/>
      <c r="I6" s="54"/>
      <c r="J6" s="54"/>
      <c r="K6" s="54"/>
      <c r="L6" s="54" t="s">
        <v>5</v>
      </c>
      <c r="M6" s="54" t="s">
        <v>6</v>
      </c>
      <c r="N6" s="54" t="s">
        <v>7</v>
      </c>
      <c r="O6" s="54" t="s">
        <v>8</v>
      </c>
      <c r="P6" s="54" t="s">
        <v>0</v>
      </c>
      <c r="Q6" s="54"/>
      <c r="R6" s="54"/>
      <c r="S6" s="105"/>
      <c r="T6" s="54" t="s">
        <v>14</v>
      </c>
      <c r="U6" s="54"/>
      <c r="V6" s="54"/>
      <c r="W6" s="54"/>
      <c r="X6" s="54"/>
      <c r="Y6" s="54"/>
      <c r="Z6" s="110"/>
      <c r="AA6" s="111"/>
      <c r="AB6" s="111"/>
      <c r="AC6" s="111"/>
      <c r="AD6" s="111"/>
      <c r="AE6" s="112"/>
      <c r="AF6" s="54"/>
      <c r="AG6" s="54"/>
      <c r="AH6" s="54"/>
      <c r="AI6" s="105"/>
      <c r="AJ6" s="105"/>
      <c r="AK6" s="105"/>
      <c r="AL6" s="54"/>
      <c r="AM6" s="54"/>
      <c r="AN6" s="54"/>
      <c r="AO6" s="54"/>
    </row>
    <row r="7" spans="2:41" ht="36" customHeight="1">
      <c r="B7" s="85"/>
      <c r="C7" s="86"/>
      <c r="D7" s="87"/>
      <c r="E7" s="3" t="s">
        <v>25</v>
      </c>
      <c r="F7" s="3" t="s">
        <v>26</v>
      </c>
      <c r="G7" s="3" t="s">
        <v>27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06"/>
      <c r="T7" s="3" t="s">
        <v>13</v>
      </c>
      <c r="U7" s="3" t="s">
        <v>22</v>
      </c>
      <c r="V7" s="3" t="s">
        <v>48</v>
      </c>
      <c r="W7" s="3" t="s">
        <v>20</v>
      </c>
      <c r="X7" s="3" t="s">
        <v>0</v>
      </c>
      <c r="Y7" s="54"/>
      <c r="Z7" s="3" t="s">
        <v>17</v>
      </c>
      <c r="AA7" s="3" t="s">
        <v>18</v>
      </c>
      <c r="AB7" s="3" t="s">
        <v>49</v>
      </c>
      <c r="AC7" s="3" t="s">
        <v>19</v>
      </c>
      <c r="AD7" s="3" t="s">
        <v>20</v>
      </c>
      <c r="AE7" s="3" t="s">
        <v>0</v>
      </c>
      <c r="AF7" s="54"/>
      <c r="AG7" s="54"/>
      <c r="AH7" s="54"/>
      <c r="AI7" s="106"/>
      <c r="AJ7" s="106"/>
      <c r="AK7" s="106"/>
      <c r="AL7" s="54"/>
      <c r="AM7" s="54"/>
      <c r="AN7" s="54"/>
      <c r="AO7" s="54"/>
    </row>
    <row r="8" spans="2:41" s="8" customFormat="1" ht="12" customHeight="1">
      <c r="B8" s="7"/>
      <c r="C8" s="77"/>
      <c r="D8" s="78"/>
      <c r="E8" s="10"/>
      <c r="F8" s="10"/>
      <c r="G8" s="20"/>
      <c r="H8" s="39"/>
      <c r="I8" s="40"/>
      <c r="J8" s="39"/>
      <c r="K8" s="40"/>
      <c r="L8" s="20"/>
      <c r="M8" s="20"/>
      <c r="N8" s="10"/>
      <c r="O8" s="10"/>
      <c r="P8" s="20"/>
      <c r="Q8" s="20"/>
      <c r="R8" s="20"/>
      <c r="S8" s="20"/>
      <c r="T8" s="10"/>
      <c r="U8" s="10"/>
      <c r="V8" s="30"/>
      <c r="W8" s="29"/>
      <c r="X8" s="20"/>
      <c r="Y8" s="20"/>
      <c r="Z8" s="28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2:41" ht="12" customHeight="1">
      <c r="B9" s="65" t="s">
        <v>45</v>
      </c>
      <c r="C9" s="66"/>
      <c r="D9" s="67"/>
      <c r="E9" s="48">
        <v>1</v>
      </c>
      <c r="F9" s="48" t="s">
        <v>23</v>
      </c>
      <c r="G9" s="48">
        <v>4</v>
      </c>
      <c r="H9" s="16" t="s">
        <v>35</v>
      </c>
      <c r="I9" s="13">
        <v>2</v>
      </c>
      <c r="J9" s="16" t="s">
        <v>35</v>
      </c>
      <c r="K9" s="13">
        <v>3</v>
      </c>
      <c r="L9" s="48">
        <v>53</v>
      </c>
      <c r="M9" s="48">
        <v>61</v>
      </c>
      <c r="N9" s="48">
        <v>60</v>
      </c>
      <c r="O9" s="48">
        <v>39</v>
      </c>
      <c r="P9" s="48">
        <v>216</v>
      </c>
      <c r="Q9" s="48">
        <v>200</v>
      </c>
      <c r="R9" s="4">
        <v>50</v>
      </c>
      <c r="S9" s="4">
        <v>64</v>
      </c>
      <c r="T9" s="48">
        <v>21</v>
      </c>
      <c r="U9" s="48">
        <v>15</v>
      </c>
      <c r="V9" s="48">
        <v>19</v>
      </c>
      <c r="W9" s="48" t="s">
        <v>23</v>
      </c>
      <c r="X9" s="4">
        <v>55</v>
      </c>
      <c r="Y9" s="48">
        <v>39</v>
      </c>
      <c r="Z9" s="48" t="s">
        <v>23</v>
      </c>
      <c r="AA9" s="48">
        <v>4</v>
      </c>
      <c r="AB9" s="48" t="s">
        <v>23</v>
      </c>
      <c r="AC9" s="48" t="s">
        <v>23</v>
      </c>
      <c r="AD9" s="48">
        <v>8</v>
      </c>
      <c r="AE9" s="48">
        <v>12</v>
      </c>
      <c r="AF9" s="48">
        <v>22</v>
      </c>
      <c r="AG9" s="48">
        <v>1</v>
      </c>
      <c r="AH9" s="48">
        <v>3</v>
      </c>
      <c r="AI9" s="48" t="s">
        <v>23</v>
      </c>
      <c r="AJ9" s="48" t="s">
        <v>23</v>
      </c>
      <c r="AK9" s="48" t="s">
        <v>23</v>
      </c>
      <c r="AL9" s="48" t="s">
        <v>23</v>
      </c>
      <c r="AM9" s="48" t="s">
        <v>23</v>
      </c>
      <c r="AN9" s="48" t="s">
        <v>23</v>
      </c>
      <c r="AO9" s="48">
        <v>26</v>
      </c>
    </row>
    <row r="10" spans="2:41" ht="12" customHeight="1">
      <c r="B10" s="68"/>
      <c r="C10" s="69"/>
      <c r="D10" s="70"/>
      <c r="E10" s="49"/>
      <c r="F10" s="49"/>
      <c r="G10" s="49"/>
      <c r="H10" s="17" t="s">
        <v>41</v>
      </c>
      <c r="I10" s="14">
        <v>1</v>
      </c>
      <c r="J10" s="17"/>
      <c r="K10" s="14"/>
      <c r="L10" s="49"/>
      <c r="M10" s="49"/>
      <c r="N10" s="49"/>
      <c r="O10" s="49"/>
      <c r="P10" s="49"/>
      <c r="Q10" s="49"/>
      <c r="R10" s="12" t="s">
        <v>53</v>
      </c>
      <c r="S10" s="12" t="s">
        <v>54</v>
      </c>
      <c r="T10" s="49"/>
      <c r="U10" s="49"/>
      <c r="V10" s="49"/>
      <c r="W10" s="49"/>
      <c r="X10" s="12" t="s">
        <v>53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2:41" ht="12" customHeight="1">
      <c r="B11" s="71"/>
      <c r="C11" s="72"/>
      <c r="D11" s="73"/>
      <c r="E11" s="50"/>
      <c r="F11" s="50"/>
      <c r="G11" s="50"/>
      <c r="H11" s="18"/>
      <c r="I11" s="15">
        <v>5</v>
      </c>
      <c r="J11" s="18"/>
      <c r="K11" s="15"/>
      <c r="L11" s="50"/>
      <c r="M11" s="50"/>
      <c r="N11" s="50"/>
      <c r="O11" s="50"/>
      <c r="P11" s="50"/>
      <c r="Q11" s="50"/>
      <c r="R11" s="11"/>
      <c r="S11" s="11"/>
      <c r="T11" s="50"/>
      <c r="U11" s="50"/>
      <c r="V11" s="50"/>
      <c r="W11" s="50"/>
      <c r="X11" s="11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2:41" ht="12" customHeight="1">
      <c r="B12" s="65" t="s">
        <v>46</v>
      </c>
      <c r="C12" s="66"/>
      <c r="D12" s="67"/>
      <c r="E12" s="48">
        <v>2</v>
      </c>
      <c r="F12" s="48" t="s">
        <v>23</v>
      </c>
      <c r="G12" s="48">
        <v>2</v>
      </c>
      <c r="H12" s="16" t="s">
        <v>41</v>
      </c>
      <c r="I12" s="13">
        <v>1</v>
      </c>
      <c r="J12" s="16" t="s">
        <v>52</v>
      </c>
      <c r="K12" s="13">
        <v>8</v>
      </c>
      <c r="L12" s="48">
        <v>60</v>
      </c>
      <c r="M12" s="48">
        <v>43</v>
      </c>
      <c r="N12" s="48" t="s">
        <v>23</v>
      </c>
      <c r="O12" s="48" t="s">
        <v>23</v>
      </c>
      <c r="P12" s="48">
        <v>103</v>
      </c>
      <c r="Q12" s="48">
        <v>100</v>
      </c>
      <c r="R12" s="48">
        <v>50</v>
      </c>
      <c r="S12" s="48">
        <v>65</v>
      </c>
      <c r="T12" s="48" t="s">
        <v>23</v>
      </c>
      <c r="U12" s="48" t="s">
        <v>23</v>
      </c>
      <c r="V12" s="48">
        <v>60</v>
      </c>
      <c r="W12" s="48" t="s">
        <v>23</v>
      </c>
      <c r="X12" s="48">
        <v>60</v>
      </c>
      <c r="Y12" s="48">
        <v>43</v>
      </c>
      <c r="Z12" s="48" t="s">
        <v>23</v>
      </c>
      <c r="AA12" s="48" t="s">
        <v>23</v>
      </c>
      <c r="AB12" s="48" t="s">
        <v>23</v>
      </c>
      <c r="AC12" s="48" t="s">
        <v>23</v>
      </c>
      <c r="AD12" s="48">
        <v>11</v>
      </c>
      <c r="AE12" s="48">
        <v>11</v>
      </c>
      <c r="AF12" s="48">
        <v>42</v>
      </c>
      <c r="AG12" s="48" t="s">
        <v>23</v>
      </c>
      <c r="AH12" s="48" t="s">
        <v>23</v>
      </c>
      <c r="AI12" s="48" t="s">
        <v>23</v>
      </c>
      <c r="AJ12" s="48" t="s">
        <v>23</v>
      </c>
      <c r="AK12" s="48" t="s">
        <v>23</v>
      </c>
      <c r="AL12" s="48" t="s">
        <v>23</v>
      </c>
      <c r="AM12" s="48" t="s">
        <v>23</v>
      </c>
      <c r="AN12" s="48" t="s">
        <v>23</v>
      </c>
      <c r="AO12" s="48">
        <v>42</v>
      </c>
    </row>
    <row r="13" spans="2:41" ht="12" customHeight="1">
      <c r="B13" s="68"/>
      <c r="C13" s="69"/>
      <c r="D13" s="70"/>
      <c r="E13" s="49"/>
      <c r="F13" s="49"/>
      <c r="G13" s="49"/>
      <c r="H13" s="17"/>
      <c r="I13" s="14">
        <v>1</v>
      </c>
      <c r="J13" s="17"/>
      <c r="K13" s="14">
        <v>2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ht="12" customHeight="1">
      <c r="B14" s="71"/>
      <c r="C14" s="72"/>
      <c r="D14" s="73"/>
      <c r="E14" s="50"/>
      <c r="F14" s="50"/>
      <c r="G14" s="50"/>
      <c r="H14" s="18"/>
      <c r="I14" s="15"/>
      <c r="J14" s="18"/>
      <c r="K14" s="1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2:41" s="23" customFormat="1" ht="12" customHeight="1">
      <c r="B15" s="92" t="s">
        <v>24</v>
      </c>
      <c r="C15" s="93"/>
      <c r="D15" s="94"/>
      <c r="E15" s="51">
        <v>2</v>
      </c>
      <c r="F15" s="51" t="s">
        <v>36</v>
      </c>
      <c r="G15" s="51">
        <v>6</v>
      </c>
      <c r="H15" s="24" t="s">
        <v>42</v>
      </c>
      <c r="I15" s="25">
        <v>2</v>
      </c>
      <c r="J15" s="24" t="s">
        <v>37</v>
      </c>
      <c r="K15" s="25">
        <v>11</v>
      </c>
      <c r="L15" s="51">
        <v>113</v>
      </c>
      <c r="M15" s="51">
        <v>107</v>
      </c>
      <c r="N15" s="51">
        <v>60</v>
      </c>
      <c r="O15" s="51">
        <v>39</v>
      </c>
      <c r="P15" s="51">
        <v>319</v>
      </c>
      <c r="Q15" s="51">
        <v>300</v>
      </c>
      <c r="R15" s="51">
        <v>121</v>
      </c>
      <c r="S15" s="51">
        <v>165</v>
      </c>
      <c r="T15" s="51">
        <v>21</v>
      </c>
      <c r="U15" s="51">
        <v>15</v>
      </c>
      <c r="V15" s="51">
        <v>79</v>
      </c>
      <c r="W15" s="51" t="s">
        <v>36</v>
      </c>
      <c r="X15" s="51">
        <v>136</v>
      </c>
      <c r="Y15" s="51">
        <v>82</v>
      </c>
      <c r="Z15" s="51" t="s">
        <v>36</v>
      </c>
      <c r="AA15" s="51">
        <v>4</v>
      </c>
      <c r="AB15" s="51" t="s">
        <v>36</v>
      </c>
      <c r="AC15" s="51" t="s">
        <v>36</v>
      </c>
      <c r="AD15" s="51">
        <v>19</v>
      </c>
      <c r="AE15" s="51">
        <v>23</v>
      </c>
      <c r="AF15" s="51">
        <v>64</v>
      </c>
      <c r="AG15" s="51">
        <v>1</v>
      </c>
      <c r="AH15" s="51">
        <v>3</v>
      </c>
      <c r="AI15" s="51" t="s">
        <v>36</v>
      </c>
      <c r="AJ15" s="51" t="s">
        <v>36</v>
      </c>
      <c r="AK15" s="51" t="s">
        <v>36</v>
      </c>
      <c r="AL15" s="51" t="s">
        <v>36</v>
      </c>
      <c r="AM15" s="51" t="s">
        <v>36</v>
      </c>
      <c r="AN15" s="51" t="s">
        <v>36</v>
      </c>
      <c r="AO15" s="51">
        <v>68</v>
      </c>
    </row>
    <row r="16" spans="2:41" s="23" customFormat="1" ht="12" customHeight="1">
      <c r="B16" s="95"/>
      <c r="C16" s="96"/>
      <c r="D16" s="97"/>
      <c r="E16" s="52"/>
      <c r="F16" s="52"/>
      <c r="G16" s="52"/>
      <c r="H16" s="21" t="s">
        <v>51</v>
      </c>
      <c r="I16" s="22">
        <v>2</v>
      </c>
      <c r="J16" s="21"/>
      <c r="K16" s="22">
        <v>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2:41" s="23" customFormat="1" ht="12" customHeight="1">
      <c r="B17" s="98"/>
      <c r="C17" s="99"/>
      <c r="D17" s="100"/>
      <c r="E17" s="53"/>
      <c r="F17" s="53"/>
      <c r="G17" s="53"/>
      <c r="H17" s="26"/>
      <c r="I17" s="27">
        <v>6</v>
      </c>
      <c r="J17" s="26"/>
      <c r="K17" s="27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8" spans="2:41" ht="12" customHeight="1">
      <c r="B18" s="74" t="s">
        <v>38</v>
      </c>
      <c r="C18" s="42">
        <v>14</v>
      </c>
      <c r="D18" s="43"/>
      <c r="E18" s="48">
        <v>2</v>
      </c>
      <c r="F18" s="48" t="s">
        <v>23</v>
      </c>
      <c r="G18" s="48">
        <v>6</v>
      </c>
      <c r="H18" s="16" t="s">
        <v>51</v>
      </c>
      <c r="I18" s="13">
        <v>1</v>
      </c>
      <c r="J18" s="16"/>
      <c r="K18" s="13"/>
      <c r="L18" s="48">
        <v>93</v>
      </c>
      <c r="M18" s="48">
        <v>102</v>
      </c>
      <c r="N18" s="48">
        <v>42</v>
      </c>
      <c r="O18" s="48">
        <v>26</v>
      </c>
      <c r="P18" s="48">
        <v>263</v>
      </c>
      <c r="Q18" s="48">
        <v>300</v>
      </c>
      <c r="R18" s="48">
        <v>118</v>
      </c>
      <c r="S18" s="4"/>
      <c r="T18" s="48">
        <v>23</v>
      </c>
      <c r="U18" s="48">
        <v>13</v>
      </c>
      <c r="V18" s="48">
        <v>63</v>
      </c>
      <c r="W18" s="48" t="s">
        <v>23</v>
      </c>
      <c r="X18" s="48">
        <v>99</v>
      </c>
      <c r="Y18" s="48">
        <v>68</v>
      </c>
      <c r="Z18" s="48" t="s">
        <v>23</v>
      </c>
      <c r="AA18" s="48">
        <v>15</v>
      </c>
      <c r="AB18" s="48" t="s">
        <v>23</v>
      </c>
      <c r="AC18" s="48" t="s">
        <v>23</v>
      </c>
      <c r="AD18" s="48">
        <v>15</v>
      </c>
      <c r="AE18" s="48">
        <v>31</v>
      </c>
      <c r="AF18" s="48">
        <v>64</v>
      </c>
      <c r="AG18" s="48">
        <v>1</v>
      </c>
      <c r="AH18" s="48">
        <v>3</v>
      </c>
      <c r="AI18" s="48" t="s">
        <v>23</v>
      </c>
      <c r="AJ18" s="48" t="s">
        <v>23</v>
      </c>
      <c r="AK18" s="48" t="s">
        <v>23</v>
      </c>
      <c r="AL18" s="48" t="s">
        <v>23</v>
      </c>
      <c r="AM18" s="48" t="s">
        <v>23</v>
      </c>
      <c r="AN18" s="48" t="s">
        <v>23</v>
      </c>
      <c r="AO18" s="48">
        <v>68</v>
      </c>
    </row>
    <row r="19" spans="2:41" ht="12" customHeight="1">
      <c r="B19" s="75"/>
      <c r="C19" s="44"/>
      <c r="D19" s="45"/>
      <c r="E19" s="49"/>
      <c r="F19" s="49"/>
      <c r="G19" s="49"/>
      <c r="H19" s="17"/>
      <c r="I19" s="14">
        <v>9</v>
      </c>
      <c r="J19" s="17" t="s">
        <v>52</v>
      </c>
      <c r="K19" s="14">
        <v>13</v>
      </c>
      <c r="L19" s="49"/>
      <c r="M19" s="49"/>
      <c r="N19" s="49"/>
      <c r="O19" s="49"/>
      <c r="P19" s="49"/>
      <c r="Q19" s="49"/>
      <c r="R19" s="49"/>
      <c r="S19" s="12">
        <v>127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2:41" ht="12" customHeight="1">
      <c r="B20" s="76"/>
      <c r="C20" s="46"/>
      <c r="D20" s="37"/>
      <c r="E20" s="50"/>
      <c r="F20" s="50"/>
      <c r="G20" s="50"/>
      <c r="H20" s="18"/>
      <c r="I20" s="15"/>
      <c r="J20" s="18"/>
      <c r="K20" s="15"/>
      <c r="L20" s="50"/>
      <c r="M20" s="50"/>
      <c r="N20" s="50"/>
      <c r="O20" s="50"/>
      <c r="P20" s="50"/>
      <c r="Q20" s="50"/>
      <c r="R20" s="50"/>
      <c r="S20" s="1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ht="12" customHeight="1"/>
    <row r="22" spans="2:12" s="32" customFormat="1" ht="12" customHeight="1">
      <c r="B22" s="64" t="s">
        <v>47</v>
      </c>
      <c r="C22" s="64"/>
      <c r="D22" s="64"/>
      <c r="E22" s="64"/>
      <c r="F22" s="64"/>
      <c r="G22" s="64"/>
      <c r="H22" s="64"/>
      <c r="I22" s="64"/>
      <c r="J22" s="64"/>
      <c r="K22" s="64"/>
      <c r="L22" s="31"/>
    </row>
    <row r="23" ht="12" customHeight="1"/>
  </sheetData>
  <mergeCells count="176">
    <mergeCell ref="Z3:AE4"/>
    <mergeCell ref="Z5:AE6"/>
    <mergeCell ref="Y5:Y7"/>
    <mergeCell ref="Y3:Y4"/>
    <mergeCell ref="T5:X5"/>
    <mergeCell ref="V9:V11"/>
    <mergeCell ref="V12:V14"/>
    <mergeCell ref="G1:K1"/>
    <mergeCell ref="S3:S4"/>
    <mergeCell ref="R3:R4"/>
    <mergeCell ref="Q3:Q4"/>
    <mergeCell ref="T3:X4"/>
    <mergeCell ref="S5:S7"/>
    <mergeCell ref="O6:O7"/>
    <mergeCell ref="R5:R7"/>
    <mergeCell ref="Q5:Q7"/>
    <mergeCell ref="O12:O14"/>
    <mergeCell ref="AF3:AO4"/>
    <mergeCell ref="T15:T17"/>
    <mergeCell ref="F9:F11"/>
    <mergeCell ref="F12:F14"/>
    <mergeCell ref="F15:F17"/>
    <mergeCell ref="G3:G4"/>
    <mergeCell ref="G5:G6"/>
    <mergeCell ref="L6:L7"/>
    <mergeCell ref="L5:P5"/>
    <mergeCell ref="G15:G17"/>
    <mergeCell ref="AF5:AF7"/>
    <mergeCell ref="AG5:AG7"/>
    <mergeCell ref="AH5:AH7"/>
    <mergeCell ref="AO5:AO7"/>
    <mergeCell ref="AM5:AM7"/>
    <mergeCell ref="AN5:AN7"/>
    <mergeCell ref="AI5:AI7"/>
    <mergeCell ref="AJ5:AJ7"/>
    <mergeCell ref="AK5:AK7"/>
    <mergeCell ref="AI15:AI17"/>
    <mergeCell ref="AL18:AL20"/>
    <mergeCell ref="AC18:AC20"/>
    <mergeCell ref="AD18:AD20"/>
    <mergeCell ref="AG18:AG20"/>
    <mergeCell ref="AF15:AF17"/>
    <mergeCell ref="AE15:AE17"/>
    <mergeCell ref="AD15:AD17"/>
    <mergeCell ref="AC15:AC17"/>
    <mergeCell ref="AL15:AL17"/>
    <mergeCell ref="AI12:AI14"/>
    <mergeCell ref="AK9:AK11"/>
    <mergeCell ref="AH9:AH11"/>
    <mergeCell ref="AI9:AI11"/>
    <mergeCell ref="AC12:AC14"/>
    <mergeCell ref="AE12:AE14"/>
    <mergeCell ref="AD9:AD11"/>
    <mergeCell ref="AE9:AE11"/>
    <mergeCell ref="AC9:AC11"/>
    <mergeCell ref="AD12:AD14"/>
    <mergeCell ref="AB9:AB11"/>
    <mergeCell ref="Z9:Z11"/>
    <mergeCell ref="AA12:AA14"/>
    <mergeCell ref="AB12:AB14"/>
    <mergeCell ref="AA9:AA11"/>
    <mergeCell ref="Z12:Z14"/>
    <mergeCell ref="N18:N20"/>
    <mergeCell ref="O18:O20"/>
    <mergeCell ref="P15:P17"/>
    <mergeCell ref="T6:X6"/>
    <mergeCell ref="Q12:Q14"/>
    <mergeCell ref="T9:T11"/>
    <mergeCell ref="U9:U11"/>
    <mergeCell ref="S12:S14"/>
    <mergeCell ref="R12:R14"/>
    <mergeCell ref="T12:T14"/>
    <mergeCell ref="B22:K22"/>
    <mergeCell ref="E12:E14"/>
    <mergeCell ref="B12:D14"/>
    <mergeCell ref="B18:B20"/>
    <mergeCell ref="E18:E20"/>
    <mergeCell ref="F18:F20"/>
    <mergeCell ref="G18:G20"/>
    <mergeCell ref="E15:E17"/>
    <mergeCell ref="M9:M11"/>
    <mergeCell ref="N9:N11"/>
    <mergeCell ref="O9:O11"/>
    <mergeCell ref="J8:K8"/>
    <mergeCell ref="E3:F6"/>
    <mergeCell ref="E9:E11"/>
    <mergeCell ref="G12:G14"/>
    <mergeCell ref="L9:L11"/>
    <mergeCell ref="G9:G11"/>
    <mergeCell ref="H8:I8"/>
    <mergeCell ref="L3:P4"/>
    <mergeCell ref="M6:M7"/>
    <mergeCell ref="N6:N7"/>
    <mergeCell ref="P6:P7"/>
    <mergeCell ref="N12:N14"/>
    <mergeCell ref="AL5:AL7"/>
    <mergeCell ref="C18:D20"/>
    <mergeCell ref="C8:D8"/>
    <mergeCell ref="B3:D7"/>
    <mergeCell ref="B15:D17"/>
    <mergeCell ref="B9:D11"/>
    <mergeCell ref="H3:K4"/>
    <mergeCell ref="H5:I7"/>
    <mergeCell ref="J5:K7"/>
    <mergeCell ref="L18:L20"/>
    <mergeCell ref="M18:M20"/>
    <mergeCell ref="P9:P11"/>
    <mergeCell ref="P12:P14"/>
    <mergeCell ref="L15:L17"/>
    <mergeCell ref="M15:M17"/>
    <mergeCell ref="N15:N17"/>
    <mergeCell ref="O15:O17"/>
    <mergeCell ref="L12:L14"/>
    <mergeCell ref="M12:M14"/>
    <mergeCell ref="P18:P20"/>
    <mergeCell ref="Q9:Q11"/>
    <mergeCell ref="Q15:Q17"/>
    <mergeCell ref="R15:R17"/>
    <mergeCell ref="Q18:Q20"/>
    <mergeCell ref="W9:W11"/>
    <mergeCell ref="R18:R20"/>
    <mergeCell ref="S15:S17"/>
    <mergeCell ref="T18:T20"/>
    <mergeCell ref="V18:V20"/>
    <mergeCell ref="U18:U20"/>
    <mergeCell ref="V15:V17"/>
    <mergeCell ref="U12:U14"/>
    <mergeCell ref="W15:W17"/>
    <mergeCell ref="U15:U17"/>
    <mergeCell ref="W18:W20"/>
    <mergeCell ref="X18:X20"/>
    <mergeCell ref="W12:W14"/>
    <mergeCell ref="X12:X14"/>
    <mergeCell ref="Y9:Y11"/>
    <mergeCell ref="Y12:Y14"/>
    <mergeCell ref="Z18:Z20"/>
    <mergeCell ref="X15:X17"/>
    <mergeCell ref="AE18:AE20"/>
    <mergeCell ref="Y18:Y20"/>
    <mergeCell ref="Z15:Z17"/>
    <mergeCell ref="AA15:AA17"/>
    <mergeCell ref="Y15:Y17"/>
    <mergeCell ref="AB18:AB20"/>
    <mergeCell ref="AB15:AB17"/>
    <mergeCell ref="AA18:AA20"/>
    <mergeCell ref="AF12:AF14"/>
    <mergeCell ref="AH12:AH14"/>
    <mergeCell ref="AH15:AH17"/>
    <mergeCell ref="AG9:AG11"/>
    <mergeCell ref="AG15:AG17"/>
    <mergeCell ref="AF9:AF11"/>
    <mergeCell ref="AG12:AG14"/>
    <mergeCell ref="AL12:AL14"/>
    <mergeCell ref="AJ15:AJ17"/>
    <mergeCell ref="AK15:AK17"/>
    <mergeCell ref="AJ9:AJ11"/>
    <mergeCell ref="AJ12:AJ14"/>
    <mergeCell ref="AK12:AK14"/>
    <mergeCell ref="AL9:AL11"/>
    <mergeCell ref="AO9:AO11"/>
    <mergeCell ref="AO12:AO14"/>
    <mergeCell ref="AO15:AO17"/>
    <mergeCell ref="AO18:AO20"/>
    <mergeCell ref="AM18:AM20"/>
    <mergeCell ref="AN9:AN11"/>
    <mergeCell ref="AN12:AN14"/>
    <mergeCell ref="AM15:AM17"/>
    <mergeCell ref="AN15:AN17"/>
    <mergeCell ref="AN18:AN20"/>
    <mergeCell ref="AM9:AM11"/>
    <mergeCell ref="AM12:AM14"/>
    <mergeCell ref="AJ18:AJ20"/>
    <mergeCell ref="AK18:AK20"/>
    <mergeCell ref="AI18:AI20"/>
    <mergeCell ref="AF18:AF20"/>
    <mergeCell ref="AH18:AH20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2003-02-17T02:32:28Z</dcterms:modified>
  <cp:category/>
  <cp:version/>
  <cp:contentType/>
  <cp:contentStatus/>
</cp:coreProperties>
</file>