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197_図書館別開館日数および性別利用閲覧人員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<sst xmlns="http://schemas.openxmlformats.org/spreadsheetml/2006/main" count="42" uniqueCount="29">
  <si>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開館日数</t>
  </si>
  <si>
    <t>総数</t>
  </si>
  <si>
    <t>日</t>
  </si>
  <si>
    <t>人</t>
  </si>
  <si>
    <t>資料：県立図書館</t>
  </si>
  <si>
    <t>総数</t>
  </si>
  <si>
    <t>197．図書館別開館日数および性別利用閲覧人員 （昭和43年度）</t>
  </si>
  <si>
    <t>巡回文庫とは自動車文庫、貸出文庫、家庭文庫その他の総称である。</t>
  </si>
  <si>
    <t>図書館別</t>
  </si>
  <si>
    <t>男</t>
  </si>
  <si>
    <t>女</t>
  </si>
  <si>
    <t>1日平均</t>
  </si>
  <si>
    <t>閲覧者</t>
  </si>
  <si>
    <t>帯出者</t>
  </si>
  <si>
    <t>館外利用者
巡回文庫</t>
  </si>
  <si>
    <t>館内利用者</t>
  </si>
  <si>
    <t>年間利用閲覧人員</t>
  </si>
  <si>
    <t>図書館</t>
  </si>
  <si>
    <t>県立図書館</t>
  </si>
  <si>
    <t>前橋市立</t>
  </si>
  <si>
    <t>高崎市立</t>
  </si>
  <si>
    <t>桐生市立</t>
  </si>
  <si>
    <t>伊勢崎市立</t>
  </si>
  <si>
    <t>太田市立</t>
  </si>
  <si>
    <t>館林市立</t>
  </si>
  <si>
    <t>渋川市立</t>
  </si>
  <si>
    <t>藤岡市立</t>
  </si>
  <si>
    <t>境町立図書館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</si>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</sst>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0.0%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6.375" style="0" customWidth="1"/>
    <col min="5" max="12" width="10.625" style="0" customWidth="1"/>
  </cols>
  <sheetData>
    <row r="1" spans="2:14" ht="14.25">
      <c r="B1" s="1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2" customHeight="1">
      <c r="B2" s="2"/>
      <c r="C2" s="3" t="s">
        <v>7</v>
      </c>
      <c r="D2" s="2"/>
      <c r="E2" s="4"/>
      <c r="F2" s="4"/>
      <c r="G2" s="4"/>
      <c r="H2" s="4"/>
      <c r="I2" s="4"/>
      <c r="J2" s="4"/>
      <c r="K2" s="4"/>
      <c r="L2" s="4"/>
      <c r="M2" s="2"/>
      <c r="N2" s="2"/>
    </row>
    <row r="3" spans="2:14" ht="12" customHeight="1">
      <c r="B3" s="18" t="s">
        <v>8</v>
      </c>
      <c r="C3" s="19"/>
      <c r="D3" s="20"/>
      <c r="E3" s="28" t="s">
        <v>0</v>
      </c>
      <c r="F3" s="32" t="s">
        <v>16</v>
      </c>
      <c r="G3" s="35"/>
      <c r="H3" s="35"/>
      <c r="I3" s="35"/>
      <c r="J3" s="35"/>
      <c r="K3" s="35"/>
      <c r="L3" s="36"/>
      <c r="M3" s="2"/>
      <c r="N3" s="2"/>
    </row>
    <row r="4" spans="2:14" ht="12" customHeight="1">
      <c r="B4" s="21"/>
      <c r="C4" s="22"/>
      <c r="D4" s="23"/>
      <c r="E4" s="29"/>
      <c r="F4" s="32" t="s">
        <v>15</v>
      </c>
      <c r="G4" s="33"/>
      <c r="H4" s="33"/>
      <c r="I4" s="33"/>
      <c r="J4" s="33"/>
      <c r="K4" s="34"/>
      <c r="L4" s="31" t="s">
        <v>14</v>
      </c>
      <c r="M4" s="2"/>
      <c r="N4" s="2"/>
    </row>
    <row r="5" spans="2:14" ht="12" customHeight="1">
      <c r="B5" s="24"/>
      <c r="C5" s="25"/>
      <c r="D5" s="26"/>
      <c r="E5" s="30"/>
      <c r="F5" s="5" t="s">
        <v>1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30"/>
      <c r="M5" s="2"/>
      <c r="N5" s="2"/>
    </row>
    <row r="6" spans="2:14" ht="12" customHeight="1">
      <c r="B6" s="6"/>
      <c r="C6" s="7"/>
      <c r="D6" s="8"/>
      <c r="E6" s="9" t="s">
        <v>2</v>
      </c>
      <c r="F6" s="9" t="s">
        <v>3</v>
      </c>
      <c r="G6" s="9" t="s">
        <v>3</v>
      </c>
      <c r="H6" s="9" t="s">
        <v>3</v>
      </c>
      <c r="I6" s="9" t="s">
        <v>3</v>
      </c>
      <c r="J6" s="9" t="s">
        <v>3</v>
      </c>
      <c r="K6" s="9" t="s">
        <v>3</v>
      </c>
      <c r="L6" s="9" t="s">
        <v>3</v>
      </c>
      <c r="M6" s="2"/>
      <c r="N6" s="2"/>
    </row>
    <row r="7" spans="2:14" ht="12" customHeight="1">
      <c r="B7" s="15" t="s">
        <v>5</v>
      </c>
      <c r="C7" s="16"/>
      <c r="D7" s="17"/>
      <c r="E7" s="10">
        <f>SUM(E8:E17)</f>
        <v>2771</v>
      </c>
      <c r="F7" s="10">
        <v>520985</v>
      </c>
      <c r="G7" s="10">
        <v>311232</v>
      </c>
      <c r="H7" s="10">
        <v>209753</v>
      </c>
      <c r="I7" s="10">
        <v>1892</v>
      </c>
      <c r="J7" s="10">
        <v>370651</v>
      </c>
      <c r="K7" s="10">
        <v>150334</v>
      </c>
      <c r="L7" s="10">
        <v>176930</v>
      </c>
      <c r="M7" s="2"/>
      <c r="N7" s="2"/>
    </row>
    <row r="8" spans="2:14" ht="12" customHeight="1">
      <c r="B8" s="13" t="s">
        <v>18</v>
      </c>
      <c r="C8" s="14"/>
      <c r="D8" s="27"/>
      <c r="E8" s="11">
        <v>264</v>
      </c>
      <c r="F8" s="11">
        <v>81675</v>
      </c>
      <c r="G8" s="11">
        <v>59786</v>
      </c>
      <c r="H8" s="11">
        <v>21889</v>
      </c>
      <c r="I8" s="11">
        <v>309</v>
      </c>
      <c r="J8" s="11">
        <v>81675</v>
      </c>
      <c r="K8" s="11" t="s">
        <v>28</v>
      </c>
      <c r="L8" s="11">
        <v>117441</v>
      </c>
      <c r="M8" s="2"/>
      <c r="N8" s="2"/>
    </row>
    <row r="9" spans="2:14" ht="12" customHeight="1">
      <c r="B9" s="13" t="s">
        <v>19</v>
      </c>
      <c r="C9" s="14"/>
      <c r="D9" s="12" t="s">
        <v>17</v>
      </c>
      <c r="E9" s="11">
        <v>274</v>
      </c>
      <c r="F9" s="11">
        <v>100625</v>
      </c>
      <c r="G9" s="11">
        <v>57066</v>
      </c>
      <c r="H9" s="11">
        <v>43559</v>
      </c>
      <c r="I9" s="11">
        <v>367</v>
      </c>
      <c r="J9" s="11">
        <v>63407</v>
      </c>
      <c r="K9" s="11">
        <v>37218</v>
      </c>
      <c r="L9" s="11">
        <v>29268</v>
      </c>
      <c r="M9" s="2"/>
      <c r="N9" s="2"/>
    </row>
    <row r="10" spans="2:14" ht="12" customHeight="1">
      <c r="B10" s="13" t="s">
        <v>20</v>
      </c>
      <c r="C10" s="14"/>
      <c r="D10" s="12" t="s">
        <v>17</v>
      </c>
      <c r="E10" s="11">
        <v>278</v>
      </c>
      <c r="F10" s="11">
        <v>84153</v>
      </c>
      <c r="G10" s="11">
        <v>56002</v>
      </c>
      <c r="H10" s="11">
        <v>28151</v>
      </c>
      <c r="I10" s="11">
        <v>303</v>
      </c>
      <c r="J10" s="11">
        <v>68149</v>
      </c>
      <c r="K10" s="11">
        <v>16004</v>
      </c>
      <c r="L10" s="11">
        <v>916</v>
      </c>
      <c r="M10" s="2"/>
      <c r="N10" s="2"/>
    </row>
    <row r="11" spans="2:14" ht="12" customHeight="1">
      <c r="B11" s="13" t="s">
        <v>21</v>
      </c>
      <c r="C11" s="14"/>
      <c r="D11" s="12" t="s">
        <v>17</v>
      </c>
      <c r="E11" s="11">
        <v>280</v>
      </c>
      <c r="F11" s="11">
        <v>48716</v>
      </c>
      <c r="G11" s="11">
        <v>30615</v>
      </c>
      <c r="H11" s="11">
        <v>18101</v>
      </c>
      <c r="I11" s="11">
        <v>174</v>
      </c>
      <c r="J11" s="11">
        <v>36059</v>
      </c>
      <c r="K11" s="11">
        <v>12657</v>
      </c>
      <c r="L11" s="11">
        <v>20225</v>
      </c>
      <c r="M11" s="2"/>
      <c r="N11" s="2"/>
    </row>
    <row r="12" spans="2:14" ht="12" customHeight="1">
      <c r="B12" s="13" t="s">
        <v>22</v>
      </c>
      <c r="C12" s="14"/>
      <c r="D12" s="12" t="s">
        <v>17</v>
      </c>
      <c r="E12" s="11">
        <v>275</v>
      </c>
      <c r="F12" s="11">
        <v>71252</v>
      </c>
      <c r="G12" s="11">
        <v>35473</v>
      </c>
      <c r="H12" s="11">
        <v>35779</v>
      </c>
      <c r="I12" s="11">
        <v>259</v>
      </c>
      <c r="J12" s="11">
        <v>38837</v>
      </c>
      <c r="K12" s="11">
        <v>32415</v>
      </c>
      <c r="L12" s="11">
        <v>693</v>
      </c>
      <c r="M12" s="2"/>
      <c r="N12" s="2"/>
    </row>
    <row r="13" spans="2:14" ht="12" customHeight="1">
      <c r="B13" s="13" t="s">
        <v>23</v>
      </c>
      <c r="C13" s="14"/>
      <c r="D13" s="12" t="s">
        <v>17</v>
      </c>
      <c r="E13" s="11">
        <v>283</v>
      </c>
      <c r="F13" s="11">
        <v>29876</v>
      </c>
      <c r="G13" s="11">
        <v>16753</v>
      </c>
      <c r="H13" s="11">
        <v>13123</v>
      </c>
      <c r="I13" s="11">
        <v>105</v>
      </c>
      <c r="J13" s="11">
        <v>21785</v>
      </c>
      <c r="K13" s="11">
        <v>8091</v>
      </c>
      <c r="L13" s="11">
        <v>3095</v>
      </c>
      <c r="M13" s="2"/>
      <c r="N13" s="2"/>
    </row>
    <row r="14" spans="2:14" ht="12" customHeight="1">
      <c r="B14" s="13" t="s">
        <v>24</v>
      </c>
      <c r="C14" s="14"/>
      <c r="D14" s="12" t="s">
        <v>17</v>
      </c>
      <c r="E14" s="11">
        <v>275</v>
      </c>
      <c r="F14" s="11">
        <v>26506</v>
      </c>
      <c r="G14" s="11">
        <v>15467</v>
      </c>
      <c r="H14" s="11">
        <v>11039</v>
      </c>
      <c r="I14" s="11">
        <v>96</v>
      </c>
      <c r="J14" s="11">
        <v>21205</v>
      </c>
      <c r="K14" s="11">
        <v>5301</v>
      </c>
      <c r="L14" s="11">
        <v>499</v>
      </c>
      <c r="M14" s="2"/>
      <c r="N14" s="2"/>
    </row>
    <row r="15" spans="2:14" ht="12" customHeight="1">
      <c r="B15" s="13" t="s">
        <v>25</v>
      </c>
      <c r="C15" s="14"/>
      <c r="D15" s="12" t="s">
        <v>17</v>
      </c>
      <c r="E15" s="11">
        <v>277</v>
      </c>
      <c r="F15" s="11">
        <v>23804</v>
      </c>
      <c r="G15" s="11">
        <v>13813</v>
      </c>
      <c r="H15" s="11">
        <v>9991</v>
      </c>
      <c r="I15" s="11">
        <v>86</v>
      </c>
      <c r="J15" s="11">
        <v>7056</v>
      </c>
      <c r="K15" s="11">
        <v>16748</v>
      </c>
      <c r="L15" s="11">
        <v>1650</v>
      </c>
      <c r="M15" s="2"/>
      <c r="N15" s="2"/>
    </row>
    <row r="16" spans="2:14" ht="12" customHeight="1">
      <c r="B16" s="13" t="s">
        <v>26</v>
      </c>
      <c r="C16" s="14"/>
      <c r="D16" s="12" t="s">
        <v>17</v>
      </c>
      <c r="E16" s="11">
        <v>281</v>
      </c>
      <c r="F16" s="11">
        <v>47577</v>
      </c>
      <c r="G16" s="11">
        <v>23504</v>
      </c>
      <c r="H16" s="11">
        <v>24073</v>
      </c>
      <c r="I16" s="11">
        <v>169</v>
      </c>
      <c r="J16" s="11">
        <v>30798</v>
      </c>
      <c r="K16" s="11">
        <v>16779</v>
      </c>
      <c r="L16" s="11">
        <v>2478</v>
      </c>
      <c r="M16" s="2"/>
      <c r="N16" s="2"/>
    </row>
    <row r="17" spans="2:14" ht="12" customHeight="1">
      <c r="B17" s="13" t="s">
        <v>27</v>
      </c>
      <c r="C17" s="14"/>
      <c r="D17" s="27"/>
      <c r="E17" s="11">
        <v>284</v>
      </c>
      <c r="F17" s="11">
        <v>6801</v>
      </c>
      <c r="G17" s="11">
        <v>2753</v>
      </c>
      <c r="H17" s="11">
        <v>4048</v>
      </c>
      <c r="I17" s="11">
        <v>24</v>
      </c>
      <c r="J17" s="11">
        <v>1680</v>
      </c>
      <c r="K17" s="11">
        <v>5121</v>
      </c>
      <c r="L17" s="11">
        <v>665</v>
      </c>
      <c r="M17" s="2"/>
      <c r="N17" s="2"/>
    </row>
    <row r="18" spans="2:14" ht="12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" customHeight="1">
      <c r="B19" s="3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mergeCells count="16">
    <mergeCell ref="B16:C16"/>
    <mergeCell ref="B17:D17"/>
    <mergeCell ref="B12:C12"/>
    <mergeCell ref="B13:C13"/>
    <mergeCell ref="B14:C14"/>
    <mergeCell ref="B15:C15"/>
    <mergeCell ref="E3:E5"/>
    <mergeCell ref="L4:L5"/>
    <mergeCell ref="F4:K4"/>
    <mergeCell ref="F3:L3"/>
    <mergeCell ref="B10:C10"/>
    <mergeCell ref="B11:C11"/>
    <mergeCell ref="B7:D7"/>
    <mergeCell ref="B3:D5"/>
    <mergeCell ref="B9:C9"/>
    <mergeCell ref="B8:D8"/>
  </mergeCells>
  <printOptions/>
  <pageMargins left="0.75" right="0.75" top="1" bottom="1" header="0.512" footer="0.512"/>
  <pageSetup orientation="portrait" paperSize="9" r:id="rId1"/>
  <headerFooter alignWithMargins="0">
    <oddHeader>&amp;L45197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岡田浩之</dc:creator>
  <cp:keywords/>
  <dc:description/>
  <cp:lastModifiedBy>ジーシーシースタッフ</cp:lastModifiedBy>
  <cp:lastPrinted>2002-10-10T14:01:15Z</cp:lastPrinted>
  <dcterms:created xsi:type="dcterms:W3CDTF">2002-10-10T13:26:11Z</dcterms:created>
  <dcterms:modified xsi:type="dcterms:W3CDTF">2003-01-24T02:02:38Z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