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7_図書館別開館日数および一般社会人・学生・児童別利用人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<sst xmlns="http://schemas.openxmlformats.org/spreadsheetml/2006/main" count="37" uniqueCount="25">
  <si>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県立</t>
  </si>
  <si>
    <t>資料：県立図書館</t>
  </si>
  <si>
    <t>図書館</t>
  </si>
  <si>
    <t>高崎市</t>
  </si>
  <si>
    <t>桐生市</t>
  </si>
  <si>
    <t>太田市</t>
  </si>
  <si>
    <t>館林市</t>
  </si>
  <si>
    <t>渋川市</t>
  </si>
  <si>
    <t>藤岡市</t>
  </si>
  <si>
    <t>境町</t>
  </si>
  <si>
    <t>大泉町</t>
  </si>
  <si>
    <t>立</t>
  </si>
  <si>
    <t>前橋市</t>
  </si>
  <si>
    <t>伊勢崎　　市</t>
  </si>
  <si>
    <t>開館日数</t>
  </si>
  <si>
    <t>総数</t>
  </si>
  <si>
    <t>一般</t>
  </si>
  <si>
    <t>学生</t>
  </si>
  <si>
    <t>児童</t>
  </si>
  <si>
    <t>日</t>
  </si>
  <si>
    <t>人</t>
  </si>
  <si>
    <t>197．図書館別開館日数および一般社会人・学生・児童別利用人員 （昭和52年度）</t>
  </si>
  <si>
    <t>本館(館内)利用における館外個人貸出</t>
  </si>
  <si>
    <t>総数</t>
  </si>
  <si>
    <t>利用の割合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</si>
</sst>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.0%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80" fontId="1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81" fontId="1" fillId="0" borderId="2" xfId="0" applyNumberFormat="1" applyFont="1" applyBorder="1" applyAlignment="1">
      <alignment horizontal="right" vertical="center"/>
    </xf>
    <xf numFmtId="10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375" style="1" customWidth="1"/>
    <col min="4" max="4" width="3.00390625" style="1" customWidth="1"/>
    <col min="5" max="9" width="10.375" style="1" customWidth="1"/>
    <col min="10" max="16384" width="9.00390625" style="1" customWidth="1"/>
  </cols>
  <sheetData>
    <row r="1" ht="14.25">
      <c r="B1" s="2" t="s">
        <v>21</v>
      </c>
    </row>
    <row r="2" spans="3:9" ht="12">
      <c r="C2" s="3" t="s">
        <v>22</v>
      </c>
      <c r="E2" s="15"/>
      <c r="F2" s="15"/>
      <c r="G2" s="15"/>
      <c r="H2" s="15"/>
      <c r="I2" s="15"/>
    </row>
    <row r="3" spans="2:9" ht="12">
      <c r="B3" s="20" t="s">
        <v>2</v>
      </c>
      <c r="C3" s="21"/>
      <c r="D3" s="22"/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</row>
    <row r="4" spans="2:9" ht="12">
      <c r="B4" s="8"/>
      <c r="C4" s="11"/>
      <c r="D4" s="9"/>
      <c r="E4" s="5" t="s">
        <v>19</v>
      </c>
      <c r="F4" s="5" t="s">
        <v>20</v>
      </c>
      <c r="G4" s="5" t="s">
        <v>20</v>
      </c>
      <c r="H4" s="5" t="s">
        <v>20</v>
      </c>
      <c r="I4" s="5" t="s">
        <v>20</v>
      </c>
    </row>
    <row r="5" spans="2:9" ht="12" customHeight="1">
      <c r="B5" s="23" t="s">
        <v>23</v>
      </c>
      <c r="C5" s="24"/>
      <c r="D5" s="25"/>
      <c r="E5" s="6">
        <f>SUM(E6:E16)</f>
        <v>3047</v>
      </c>
      <c r="F5" s="6">
        <f>SUM(F6:F16)</f>
        <v>370941</v>
      </c>
      <c r="G5" s="6">
        <f>SUM(G6:G16)</f>
        <v>120475</v>
      </c>
      <c r="H5" s="6">
        <f>SUM(H6:H16)</f>
        <v>62208</v>
      </c>
      <c r="I5" s="6">
        <f>SUM(I6:I16)</f>
        <v>188258</v>
      </c>
    </row>
    <row r="6" spans="2:9" ht="12" customHeight="1">
      <c r="B6" s="4"/>
      <c r="C6" s="18" t="s">
        <v>0</v>
      </c>
      <c r="D6" s="19"/>
      <c r="E6" s="7">
        <v>277</v>
      </c>
      <c r="F6" s="7">
        <v>7213</v>
      </c>
      <c r="G6" s="7">
        <v>4470</v>
      </c>
      <c r="H6" s="7">
        <v>2743</v>
      </c>
      <c r="I6" s="7">
        <v>0</v>
      </c>
    </row>
    <row r="7" spans="2:9" ht="12" customHeight="1">
      <c r="B7" s="4"/>
      <c r="C7" s="10" t="s">
        <v>12</v>
      </c>
      <c r="D7" s="12" t="s">
        <v>11</v>
      </c>
      <c r="E7" s="7">
        <v>270</v>
      </c>
      <c r="F7" s="7">
        <v>112281</v>
      </c>
      <c r="G7" s="7">
        <v>42627</v>
      </c>
      <c r="H7" s="7">
        <v>26348</v>
      </c>
      <c r="I7" s="7">
        <v>43306</v>
      </c>
    </row>
    <row r="8" spans="2:9" ht="12" customHeight="1">
      <c r="B8" s="4"/>
      <c r="C8" s="10" t="s">
        <v>3</v>
      </c>
      <c r="D8" s="12" t="s">
        <v>11</v>
      </c>
      <c r="E8" s="7">
        <v>314</v>
      </c>
      <c r="F8" s="7">
        <v>52734</v>
      </c>
      <c r="G8" s="7">
        <v>14862</v>
      </c>
      <c r="H8" s="7">
        <v>8625</v>
      </c>
      <c r="I8" s="7">
        <v>29247</v>
      </c>
    </row>
    <row r="9" spans="2:9" ht="12" customHeight="1">
      <c r="B9" s="4"/>
      <c r="C9" s="10" t="s">
        <v>4</v>
      </c>
      <c r="D9" s="12" t="s">
        <v>11</v>
      </c>
      <c r="E9" s="7">
        <v>269</v>
      </c>
      <c r="F9" s="7">
        <v>41640</v>
      </c>
      <c r="G9" s="7">
        <v>11600</v>
      </c>
      <c r="H9" s="7">
        <v>8251</v>
      </c>
      <c r="I9" s="7">
        <v>21789</v>
      </c>
    </row>
    <row r="10" spans="2:9" ht="12" customHeight="1">
      <c r="B10" s="4"/>
      <c r="C10" s="10" t="s">
        <v>13</v>
      </c>
      <c r="D10" s="12" t="s">
        <v>11</v>
      </c>
      <c r="E10" s="7">
        <v>282</v>
      </c>
      <c r="F10" s="7">
        <v>47426</v>
      </c>
      <c r="G10" s="7">
        <v>11860</v>
      </c>
      <c r="H10" s="7">
        <v>4763</v>
      </c>
      <c r="I10" s="7">
        <v>30803</v>
      </c>
    </row>
    <row r="11" spans="2:9" ht="12" customHeight="1">
      <c r="B11" s="4"/>
      <c r="C11" s="10" t="s">
        <v>5</v>
      </c>
      <c r="D11" s="12" t="s">
        <v>11</v>
      </c>
      <c r="E11" s="7">
        <v>273</v>
      </c>
      <c r="F11" s="7">
        <v>29508</v>
      </c>
      <c r="G11" s="7">
        <v>9774</v>
      </c>
      <c r="H11" s="7">
        <v>1598</v>
      </c>
      <c r="I11" s="7">
        <v>18136</v>
      </c>
    </row>
    <row r="12" spans="2:9" ht="12" customHeight="1">
      <c r="B12" s="4"/>
      <c r="C12" s="10" t="s">
        <v>6</v>
      </c>
      <c r="D12" s="12" t="s">
        <v>11</v>
      </c>
      <c r="E12" s="7">
        <v>274</v>
      </c>
      <c r="F12" s="7">
        <v>25630</v>
      </c>
      <c r="G12" s="7">
        <v>9468</v>
      </c>
      <c r="H12" s="7">
        <v>3931</v>
      </c>
      <c r="I12" s="7">
        <v>12231</v>
      </c>
    </row>
    <row r="13" spans="2:9" ht="12" customHeight="1">
      <c r="B13" s="4"/>
      <c r="C13" s="10" t="s">
        <v>7</v>
      </c>
      <c r="D13" s="12" t="s">
        <v>11</v>
      </c>
      <c r="E13" s="7">
        <v>265</v>
      </c>
      <c r="F13" s="7">
        <v>15962</v>
      </c>
      <c r="G13" s="7">
        <v>4376</v>
      </c>
      <c r="H13" s="7">
        <v>2572</v>
      </c>
      <c r="I13" s="7">
        <v>9014</v>
      </c>
    </row>
    <row r="14" spans="2:9" ht="12" customHeight="1">
      <c r="B14" s="4"/>
      <c r="C14" s="10" t="s">
        <v>8</v>
      </c>
      <c r="D14" s="12" t="s">
        <v>11</v>
      </c>
      <c r="E14" s="7">
        <v>276</v>
      </c>
      <c r="F14" s="7">
        <v>14081</v>
      </c>
      <c r="G14" s="7">
        <v>3537</v>
      </c>
      <c r="H14" s="7">
        <v>2358</v>
      </c>
      <c r="I14" s="7">
        <v>8186</v>
      </c>
    </row>
    <row r="15" spans="2:9" ht="12" customHeight="1">
      <c r="B15" s="4"/>
      <c r="C15" s="10" t="s">
        <v>9</v>
      </c>
      <c r="D15" s="12" t="s">
        <v>11</v>
      </c>
      <c r="E15" s="7">
        <v>271</v>
      </c>
      <c r="F15" s="7">
        <v>9174</v>
      </c>
      <c r="G15" s="7">
        <v>943</v>
      </c>
      <c r="H15" s="7">
        <v>348</v>
      </c>
      <c r="I15" s="7">
        <v>7883</v>
      </c>
    </row>
    <row r="16" spans="2:9" ht="12">
      <c r="B16" s="4"/>
      <c r="C16" s="10" t="s">
        <v>10</v>
      </c>
      <c r="D16" s="12" t="s">
        <v>11</v>
      </c>
      <c r="E16" s="7">
        <v>276</v>
      </c>
      <c r="F16" s="7">
        <v>15292</v>
      </c>
      <c r="G16" s="7">
        <v>6958</v>
      </c>
      <c r="H16" s="7">
        <v>671</v>
      </c>
      <c r="I16" s="7">
        <v>7663</v>
      </c>
    </row>
    <row r="17" spans="2:9" ht="12">
      <c r="B17" s="4"/>
      <c r="C17" s="18" t="s">
        <v>24</v>
      </c>
      <c r="D17" s="19"/>
      <c r="E17" s="14"/>
      <c r="F17" s="16">
        <f>SUM(G17:I17)</f>
        <v>0.9999999999999999</v>
      </c>
      <c r="G17" s="17">
        <v>0.3248</v>
      </c>
      <c r="H17" s="17">
        <v>0.1677</v>
      </c>
      <c r="I17" s="17">
        <v>0.5075</v>
      </c>
    </row>
    <row r="19" ht="12">
      <c r="B19" s="3" t="s">
        <v>1</v>
      </c>
    </row>
  </sheetData>
  <mergeCells count="4">
    <mergeCell ref="C6:D6"/>
    <mergeCell ref="C17:D17"/>
    <mergeCell ref="B3:D3"/>
    <mergeCell ref="B5:D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1999-08-27T05:48:16Z</cp:lastPrinted>
  <dcterms:created xsi:type="dcterms:W3CDTF">1999-08-08T13:52:57Z</dcterms:created>
  <dcterms:modified xsi:type="dcterms:W3CDTF">2002-03-27T09:21:21Z</dcterms:modified>
  <cp:category/>
  <cp:version/>
  <cp:contentType/>
  <cp:contentStatus/>
</cp:coreProperties>
</file>