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612" activeTab="0"/>
  </bookViews>
  <sheets>
    <sheet name="195._図書館別開館日数および本館館外団体の利用状況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<sst xmlns="http://schemas.openxmlformats.org/spreadsheetml/2006/main" count="55" uniqueCount="32">
  <si>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冊</t>
  </si>
  <si>
    <t>県立</t>
  </si>
  <si>
    <t>資料：県立図書館</t>
  </si>
  <si>
    <t>高崎市</t>
  </si>
  <si>
    <t>桐生市</t>
  </si>
  <si>
    <t>太田市</t>
  </si>
  <si>
    <t>館林市</t>
  </si>
  <si>
    <t>渋川市</t>
  </si>
  <si>
    <t>藤岡市</t>
  </si>
  <si>
    <t>境町</t>
  </si>
  <si>
    <t>立</t>
  </si>
  <si>
    <t>前橋市</t>
  </si>
  <si>
    <t>伊勢崎　　市</t>
  </si>
  <si>
    <t>総数</t>
  </si>
  <si>
    <t>一日平均</t>
  </si>
  <si>
    <t>左による利用人員</t>
  </si>
  <si>
    <t>同利用冊数</t>
  </si>
  <si>
    <t>団体利用</t>
  </si>
  <si>
    <t>人</t>
  </si>
  <si>
    <t>団体</t>
  </si>
  <si>
    <t>登録団体数</t>
  </si>
  <si>
    <t>貸出登録者</t>
  </si>
  <si>
    <t>総数</t>
  </si>
  <si>
    <t>１）この表には館内利用は含まれておりません。</t>
  </si>
  <si>
    <t>２）一日平均は四捨五入した。</t>
  </si>
  <si>
    <t>開館日数</t>
  </si>
  <si>
    <t>日</t>
  </si>
  <si>
    <t>利用総人員</t>
  </si>
  <si>
    <t>利用総冊数</t>
  </si>
  <si>
    <t>―</t>
  </si>
  <si>
    <t>図書館別</t>
  </si>
  <si>
    <t>195．図書館別開館日数および本館館外団体の利用状況（昭和46年度）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</si>
</sst>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125" style="1" customWidth="1"/>
    <col min="4" max="4" width="3.00390625" style="1" customWidth="1"/>
    <col min="5" max="5" width="9.875" style="1" customWidth="1"/>
    <col min="6" max="6" width="10.375" style="1" bestFit="1" customWidth="1"/>
    <col min="7" max="7" width="8.00390625" style="1" customWidth="1"/>
    <col min="8" max="8" width="10.50390625" style="1" customWidth="1"/>
    <col min="9" max="9" width="8.00390625" style="1" customWidth="1"/>
    <col min="10" max="10" width="10.75390625" style="1" customWidth="1"/>
    <col min="11" max="11" width="8.125" style="1" customWidth="1"/>
    <col min="12" max="12" width="10.375" style="1" customWidth="1"/>
    <col min="13" max="13" width="10.875" style="1" customWidth="1"/>
    <col min="14" max="16384" width="9.00390625" style="1" customWidth="1"/>
  </cols>
  <sheetData>
    <row r="1" ht="14.25">
      <c r="B1" s="2" t="s">
        <v>31</v>
      </c>
    </row>
    <row r="2" spans="2:5" ht="12" customHeight="1">
      <c r="B2" s="2"/>
      <c r="D2" s="3" t="s">
        <v>23</v>
      </c>
      <c r="E2" s="3"/>
    </row>
    <row r="3" spans="4:13" ht="12" customHeight="1">
      <c r="D3" s="3" t="s">
        <v>24</v>
      </c>
      <c r="E3" s="3"/>
      <c r="F3" s="14"/>
      <c r="G3" s="14"/>
      <c r="H3" s="14"/>
      <c r="I3" s="14"/>
      <c r="J3" s="14"/>
      <c r="K3" s="14"/>
      <c r="L3" s="14"/>
      <c r="M3" s="14"/>
    </row>
    <row r="4" spans="2:13" ht="12" customHeight="1">
      <c r="B4" s="23" t="s">
        <v>30</v>
      </c>
      <c r="C4" s="24"/>
      <c r="D4" s="25"/>
      <c r="E4" s="29" t="s">
        <v>25</v>
      </c>
      <c r="F4" s="16" t="s">
        <v>21</v>
      </c>
      <c r="G4" s="17"/>
      <c r="H4" s="16" t="s">
        <v>15</v>
      </c>
      <c r="I4" s="17"/>
      <c r="J4" s="16" t="s">
        <v>16</v>
      </c>
      <c r="K4" s="17"/>
      <c r="L4" s="16" t="s">
        <v>17</v>
      </c>
      <c r="M4" s="17"/>
    </row>
    <row r="5" spans="2:13" ht="12" customHeight="1">
      <c r="B5" s="26"/>
      <c r="C5" s="27"/>
      <c r="D5" s="28"/>
      <c r="E5" s="30"/>
      <c r="F5" s="13" t="s">
        <v>13</v>
      </c>
      <c r="G5" s="13" t="s">
        <v>14</v>
      </c>
      <c r="H5" s="13" t="s">
        <v>27</v>
      </c>
      <c r="I5" s="13" t="s">
        <v>14</v>
      </c>
      <c r="J5" s="13" t="s">
        <v>27</v>
      </c>
      <c r="K5" s="13" t="s">
        <v>14</v>
      </c>
      <c r="L5" s="13" t="s">
        <v>20</v>
      </c>
      <c r="M5" s="13" t="s">
        <v>28</v>
      </c>
    </row>
    <row r="6" spans="2:13" ht="12" customHeight="1">
      <c r="B6" s="8"/>
      <c r="C6" s="11"/>
      <c r="D6" s="9"/>
      <c r="E6" s="15" t="s">
        <v>26</v>
      </c>
      <c r="F6" s="5" t="s">
        <v>18</v>
      </c>
      <c r="G6" s="5" t="s">
        <v>18</v>
      </c>
      <c r="H6" s="5" t="s">
        <v>18</v>
      </c>
      <c r="I6" s="5" t="s">
        <v>18</v>
      </c>
      <c r="J6" s="5" t="s">
        <v>0</v>
      </c>
      <c r="K6" s="5" t="s">
        <v>0</v>
      </c>
      <c r="L6" s="5" t="s">
        <v>19</v>
      </c>
      <c r="M6" s="5" t="s">
        <v>0</v>
      </c>
    </row>
    <row r="7" spans="2:13" ht="12" customHeight="1">
      <c r="B7" s="20" t="s">
        <v>22</v>
      </c>
      <c r="C7" s="21"/>
      <c r="D7" s="22"/>
      <c r="E7" s="6">
        <f aca="true" t="shared" si="0" ref="E7:J7">SUM(E8:E17)</f>
        <v>2760</v>
      </c>
      <c r="F7" s="6">
        <f t="shared" si="0"/>
        <v>25841</v>
      </c>
      <c r="G7" s="6">
        <f t="shared" si="0"/>
        <v>94</v>
      </c>
      <c r="H7" s="6">
        <f t="shared" si="0"/>
        <v>152510</v>
      </c>
      <c r="I7" s="6">
        <f t="shared" si="0"/>
        <v>555</v>
      </c>
      <c r="J7" s="6">
        <f t="shared" si="0"/>
        <v>341932</v>
      </c>
      <c r="K7" s="6">
        <v>124</v>
      </c>
      <c r="L7" s="6">
        <f>SUM(L8:L17)</f>
        <v>177</v>
      </c>
      <c r="M7" s="6">
        <f>SUM(M8:M17)</f>
        <v>42973</v>
      </c>
    </row>
    <row r="8" spans="2:13" ht="12" customHeight="1">
      <c r="B8" s="4"/>
      <c r="C8" s="18" t="s">
        <v>1</v>
      </c>
      <c r="D8" s="19"/>
      <c r="E8" s="15">
        <v>275</v>
      </c>
      <c r="F8" s="7">
        <v>5286</v>
      </c>
      <c r="G8" s="7">
        <v>19</v>
      </c>
      <c r="H8" s="7">
        <v>24320</v>
      </c>
      <c r="I8" s="7">
        <v>88</v>
      </c>
      <c r="J8" s="7">
        <v>111257</v>
      </c>
      <c r="K8" s="7">
        <v>405</v>
      </c>
      <c r="L8" s="7">
        <v>75</v>
      </c>
      <c r="M8" s="7">
        <v>20190</v>
      </c>
    </row>
    <row r="9" spans="2:13" ht="12" customHeight="1">
      <c r="B9" s="4"/>
      <c r="C9" s="10" t="s">
        <v>11</v>
      </c>
      <c r="D9" s="12" t="s">
        <v>10</v>
      </c>
      <c r="E9" s="15">
        <v>271</v>
      </c>
      <c r="F9" s="7">
        <v>8727</v>
      </c>
      <c r="G9" s="7">
        <v>32</v>
      </c>
      <c r="H9" s="7">
        <v>66649</v>
      </c>
      <c r="I9" s="7">
        <v>246</v>
      </c>
      <c r="J9" s="7">
        <v>112669</v>
      </c>
      <c r="K9" s="7">
        <v>416</v>
      </c>
      <c r="L9" s="7" t="s">
        <v>29</v>
      </c>
      <c r="M9" s="7" t="s">
        <v>29</v>
      </c>
    </row>
    <row r="10" spans="2:13" ht="12" customHeight="1">
      <c r="B10" s="4"/>
      <c r="C10" s="10" t="s">
        <v>3</v>
      </c>
      <c r="D10" s="12" t="s">
        <v>10</v>
      </c>
      <c r="E10" s="15">
        <v>279</v>
      </c>
      <c r="F10" s="7">
        <v>6189</v>
      </c>
      <c r="G10" s="7">
        <v>22</v>
      </c>
      <c r="H10" s="7">
        <v>26876</v>
      </c>
      <c r="I10" s="7">
        <v>96</v>
      </c>
      <c r="J10" s="7">
        <v>52581</v>
      </c>
      <c r="K10" s="7">
        <v>188</v>
      </c>
      <c r="L10" s="7">
        <v>43</v>
      </c>
      <c r="M10" s="7">
        <v>7065</v>
      </c>
    </row>
    <row r="11" spans="2:13" ht="12" customHeight="1">
      <c r="B11" s="4"/>
      <c r="C11" s="10" t="s">
        <v>4</v>
      </c>
      <c r="D11" s="12" t="s">
        <v>10</v>
      </c>
      <c r="E11" s="15">
        <v>274</v>
      </c>
      <c r="F11" s="7">
        <v>3171</v>
      </c>
      <c r="G11" s="7">
        <v>12</v>
      </c>
      <c r="H11" s="7">
        <v>22298</v>
      </c>
      <c r="I11" s="7">
        <v>81</v>
      </c>
      <c r="J11" s="7">
        <v>31316</v>
      </c>
      <c r="K11" s="7">
        <v>114</v>
      </c>
      <c r="L11" s="7">
        <v>22</v>
      </c>
      <c r="M11" s="7">
        <v>6540</v>
      </c>
    </row>
    <row r="12" spans="2:13" ht="12" customHeight="1">
      <c r="B12" s="4"/>
      <c r="C12" s="10" t="s">
        <v>12</v>
      </c>
      <c r="D12" s="12" t="s">
        <v>10</v>
      </c>
      <c r="E12" s="15">
        <v>273</v>
      </c>
      <c r="F12" s="7" t="s">
        <v>29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>
        <v>4</v>
      </c>
      <c r="M12" s="7">
        <v>1199</v>
      </c>
    </row>
    <row r="13" spans="2:13" ht="12" customHeight="1">
      <c r="B13" s="4"/>
      <c r="C13" s="10" t="s">
        <v>5</v>
      </c>
      <c r="D13" s="12" t="s">
        <v>10</v>
      </c>
      <c r="E13" s="15">
        <v>280</v>
      </c>
      <c r="F13" s="7">
        <v>751</v>
      </c>
      <c r="G13" s="7">
        <v>3</v>
      </c>
      <c r="H13" s="7">
        <v>3153</v>
      </c>
      <c r="I13" s="7">
        <v>11</v>
      </c>
      <c r="J13" s="7">
        <v>11696</v>
      </c>
      <c r="K13" s="7">
        <v>42</v>
      </c>
      <c r="L13" s="7">
        <v>11</v>
      </c>
      <c r="M13" s="7">
        <v>2144</v>
      </c>
    </row>
    <row r="14" spans="2:13" ht="12" customHeight="1">
      <c r="B14" s="4"/>
      <c r="C14" s="10" t="s">
        <v>6</v>
      </c>
      <c r="D14" s="12" t="s">
        <v>10</v>
      </c>
      <c r="E14" s="15">
        <v>272</v>
      </c>
      <c r="F14" s="7">
        <v>142</v>
      </c>
      <c r="G14" s="7">
        <v>1</v>
      </c>
      <c r="H14" s="7">
        <v>419</v>
      </c>
      <c r="I14" s="7">
        <v>2</v>
      </c>
      <c r="J14" s="7">
        <v>887</v>
      </c>
      <c r="K14" s="7">
        <v>3</v>
      </c>
      <c r="L14" s="7">
        <v>4</v>
      </c>
      <c r="M14" s="7">
        <v>755</v>
      </c>
    </row>
    <row r="15" spans="2:13" ht="12" customHeight="1">
      <c r="B15" s="4"/>
      <c r="C15" s="10" t="s">
        <v>7</v>
      </c>
      <c r="D15" s="12" t="s">
        <v>10</v>
      </c>
      <c r="E15" s="15">
        <v>281</v>
      </c>
      <c r="F15" s="7">
        <v>250</v>
      </c>
      <c r="G15" s="7">
        <v>1</v>
      </c>
      <c r="H15" s="7">
        <v>2754</v>
      </c>
      <c r="I15" s="7">
        <v>10</v>
      </c>
      <c r="J15" s="7">
        <v>5905</v>
      </c>
      <c r="K15" s="7">
        <v>21</v>
      </c>
      <c r="L15" s="7">
        <v>10</v>
      </c>
      <c r="M15" s="7">
        <v>2900</v>
      </c>
    </row>
    <row r="16" spans="2:13" ht="12" customHeight="1">
      <c r="B16" s="4"/>
      <c r="C16" s="10" t="s">
        <v>8</v>
      </c>
      <c r="D16" s="12" t="s">
        <v>10</v>
      </c>
      <c r="E16" s="15">
        <v>284</v>
      </c>
      <c r="F16" s="7">
        <v>684</v>
      </c>
      <c r="G16" s="7">
        <v>2</v>
      </c>
      <c r="H16" s="7">
        <v>3824</v>
      </c>
      <c r="I16" s="7">
        <v>13</v>
      </c>
      <c r="J16" s="7">
        <v>10004</v>
      </c>
      <c r="K16" s="7">
        <v>35</v>
      </c>
      <c r="L16" s="7">
        <v>5</v>
      </c>
      <c r="M16" s="7">
        <v>1800</v>
      </c>
    </row>
    <row r="17" spans="2:13" ht="12" customHeight="1">
      <c r="B17" s="4"/>
      <c r="C17" s="10" t="s">
        <v>9</v>
      </c>
      <c r="D17" s="12" t="s">
        <v>10</v>
      </c>
      <c r="E17" s="15">
        <v>271</v>
      </c>
      <c r="F17" s="7">
        <v>641</v>
      </c>
      <c r="G17" s="7">
        <v>2</v>
      </c>
      <c r="H17" s="7">
        <v>2217</v>
      </c>
      <c r="I17" s="7">
        <v>8</v>
      </c>
      <c r="J17" s="7">
        <v>5617</v>
      </c>
      <c r="K17" s="7">
        <v>21</v>
      </c>
      <c r="L17" s="7">
        <v>3</v>
      </c>
      <c r="M17" s="7">
        <v>380</v>
      </c>
    </row>
    <row r="18" ht="12" customHeight="1"/>
    <row r="19" ht="12" customHeight="1">
      <c r="B19" s="3" t="s">
        <v>2</v>
      </c>
    </row>
  </sheetData>
  <mergeCells count="8">
    <mergeCell ref="H4:I4"/>
    <mergeCell ref="J4:K4"/>
    <mergeCell ref="L4:M4"/>
    <mergeCell ref="C8:D8"/>
    <mergeCell ref="F4:G4"/>
    <mergeCell ref="B7:D7"/>
    <mergeCell ref="B4:D5"/>
    <mergeCell ref="E4:E5"/>
  </mergeCell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1999-08-27T05:47:11Z</cp:lastPrinted>
  <dcterms:created xsi:type="dcterms:W3CDTF">1999-08-08T13:52:57Z</dcterms:created>
  <dcterms:modified xsi:type="dcterms:W3CDTF">2003-01-21T01:20:30Z</dcterms:modified>
  <cp:category/>
  <cp:version/>
  <cp:contentType/>
  <cp:contentStatus/>
</cp:coreProperties>
</file>