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612" activeTab="0"/>
  </bookViews>
  <sheets>
    <sheet name="192_図書館別開館日数および本館館外団体の利用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<sst xmlns="http://schemas.openxmlformats.org/spreadsheetml/2006/main" count="47" uniqueCount="31">
  <si>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冊</t>
  </si>
  <si>
    <t>県立</t>
  </si>
  <si>
    <t>資料：県立図書館</t>
  </si>
  <si>
    <t>高崎市</t>
  </si>
  <si>
    <t>桐生市</t>
  </si>
  <si>
    <t>太田市</t>
  </si>
  <si>
    <t>館林市</t>
  </si>
  <si>
    <t>渋川市</t>
  </si>
  <si>
    <t>藤岡市</t>
  </si>
  <si>
    <t>境町</t>
  </si>
  <si>
    <t>立</t>
  </si>
  <si>
    <t>前橋市</t>
  </si>
  <si>
    <t>伊勢崎　　市</t>
  </si>
  <si>
    <t>一日平均</t>
  </si>
  <si>
    <t>左による利用人員</t>
  </si>
  <si>
    <t>同利用冊数</t>
  </si>
  <si>
    <t>団体利用</t>
  </si>
  <si>
    <t>人</t>
  </si>
  <si>
    <t>登録団体数</t>
  </si>
  <si>
    <t>貸出登録者</t>
  </si>
  <si>
    <t>総数</t>
  </si>
  <si>
    <t>192．図書館別開館日数および本館館外団体の利用状況（昭和45年度）</t>
  </si>
  <si>
    <t>図書館別</t>
  </si>
  <si>
    <t>開館日数</t>
  </si>
  <si>
    <t>日</t>
  </si>
  <si>
    <t>登録者総数</t>
  </si>
  <si>
    <t>利用総人員</t>
  </si>
  <si>
    <t>利用総冊数</t>
  </si>
  <si>
    <t>1)この表には館内利用は含まれておりません。</t>
  </si>
  <si>
    <t>２）館外利用は移動図書館、巡回文庫等をいう。</t>
  </si>
  <si>
    <t>３）一日平均は四捨五入した。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</si>
</sst>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125" style="1" customWidth="1"/>
    <col min="4" max="4" width="3.00390625" style="1" customWidth="1"/>
    <col min="5" max="5" width="8.625" style="1" customWidth="1"/>
    <col min="6" max="6" width="10.375" style="1" bestFit="1" customWidth="1"/>
    <col min="7" max="7" width="8.00390625" style="1" customWidth="1"/>
    <col min="8" max="8" width="10.375" style="1" bestFit="1" customWidth="1"/>
    <col min="9" max="9" width="8.00390625" style="1" customWidth="1"/>
    <col min="10" max="10" width="10.375" style="1" bestFit="1" customWidth="1"/>
    <col min="11" max="11" width="8.125" style="1" customWidth="1"/>
    <col min="12" max="12" width="8.00390625" style="1" customWidth="1"/>
    <col min="13" max="13" width="8.375" style="1" bestFit="1" customWidth="1"/>
    <col min="14" max="16384" width="9.00390625" style="1" customWidth="1"/>
  </cols>
  <sheetData>
    <row r="1" ht="14.25">
      <c r="B1" s="2" t="s">
        <v>21</v>
      </c>
    </row>
    <row r="2" spans="2:3" s="3" customFormat="1" ht="12" customHeight="1">
      <c r="B2" s="18"/>
      <c r="C2" s="3" t="s">
        <v>28</v>
      </c>
    </row>
    <row r="3" spans="2:3" s="3" customFormat="1" ht="12" customHeight="1">
      <c r="B3" s="18"/>
      <c r="C3" s="3" t="s">
        <v>29</v>
      </c>
    </row>
    <row r="4" spans="3:13" s="3" customFormat="1" ht="12" customHeight="1">
      <c r="C4" s="3" t="s">
        <v>30</v>
      </c>
      <c r="F4" s="19"/>
      <c r="G4" s="19"/>
      <c r="H4" s="19"/>
      <c r="I4" s="19"/>
      <c r="J4" s="19"/>
      <c r="K4" s="19"/>
      <c r="L4" s="19"/>
      <c r="M4" s="19"/>
    </row>
    <row r="5" spans="2:13" ht="12" customHeight="1">
      <c r="B5" s="27" t="s">
        <v>22</v>
      </c>
      <c r="C5" s="28"/>
      <c r="D5" s="29"/>
      <c r="E5" s="33" t="s">
        <v>23</v>
      </c>
      <c r="F5" s="20" t="s">
        <v>19</v>
      </c>
      <c r="G5" s="21"/>
      <c r="H5" s="20" t="s">
        <v>14</v>
      </c>
      <c r="I5" s="21"/>
      <c r="J5" s="20" t="s">
        <v>15</v>
      </c>
      <c r="K5" s="21"/>
      <c r="L5" s="20" t="s">
        <v>16</v>
      </c>
      <c r="M5" s="21"/>
    </row>
    <row r="6" spans="2:13" ht="12" customHeight="1">
      <c r="B6" s="30"/>
      <c r="C6" s="31"/>
      <c r="D6" s="32"/>
      <c r="E6" s="34"/>
      <c r="F6" s="13" t="s">
        <v>25</v>
      </c>
      <c r="G6" s="13" t="s">
        <v>13</v>
      </c>
      <c r="H6" s="13" t="s">
        <v>26</v>
      </c>
      <c r="I6" s="13" t="s">
        <v>13</v>
      </c>
      <c r="J6" s="13" t="s">
        <v>27</v>
      </c>
      <c r="K6" s="13" t="s">
        <v>13</v>
      </c>
      <c r="L6" s="14" t="s">
        <v>18</v>
      </c>
      <c r="M6" s="13" t="s">
        <v>27</v>
      </c>
    </row>
    <row r="7" spans="2:13" ht="12" customHeight="1">
      <c r="B7" s="8"/>
      <c r="C7" s="11"/>
      <c r="D7" s="9"/>
      <c r="E7" s="15" t="s">
        <v>24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0</v>
      </c>
      <c r="K7" s="5" t="s">
        <v>0</v>
      </c>
      <c r="L7" s="5"/>
      <c r="M7" s="5" t="s">
        <v>0</v>
      </c>
    </row>
    <row r="8" spans="2:13" ht="12" customHeight="1">
      <c r="B8" s="24" t="s">
        <v>20</v>
      </c>
      <c r="C8" s="25"/>
      <c r="D8" s="26"/>
      <c r="E8" s="16">
        <v>2751</v>
      </c>
      <c r="F8" s="6">
        <f>SUM(F9:F18)</f>
        <v>42720</v>
      </c>
      <c r="G8" s="6">
        <v>155</v>
      </c>
      <c r="H8" s="6">
        <f>SUM(H9:H18)</f>
        <v>325551</v>
      </c>
      <c r="I8" s="6">
        <v>118</v>
      </c>
      <c r="J8" s="6">
        <f>SUM(J9:J18)</f>
        <v>539870</v>
      </c>
      <c r="K8" s="6">
        <v>196</v>
      </c>
      <c r="L8" s="6">
        <f>SUM(L9:L18)</f>
        <v>184</v>
      </c>
      <c r="M8" s="6">
        <f>SUM(M9:M18)</f>
        <v>41823</v>
      </c>
    </row>
    <row r="9" spans="2:13" ht="12" customHeight="1">
      <c r="B9" s="4"/>
      <c r="C9" s="22" t="s">
        <v>1</v>
      </c>
      <c r="D9" s="23"/>
      <c r="E9" s="17">
        <v>271</v>
      </c>
      <c r="F9" s="7">
        <v>8852</v>
      </c>
      <c r="G9" s="7">
        <v>327</v>
      </c>
      <c r="H9" s="7">
        <v>63943</v>
      </c>
      <c r="I9" s="7">
        <v>236</v>
      </c>
      <c r="J9" s="7">
        <v>109775</v>
      </c>
      <c r="K9" s="7">
        <v>405</v>
      </c>
      <c r="L9" s="7">
        <v>71</v>
      </c>
      <c r="M9" s="7">
        <v>20983</v>
      </c>
    </row>
    <row r="10" spans="2:13" ht="12" customHeight="1">
      <c r="B10" s="4"/>
      <c r="C10" s="10" t="s">
        <v>11</v>
      </c>
      <c r="D10" s="12" t="s">
        <v>10</v>
      </c>
      <c r="E10" s="17">
        <v>270</v>
      </c>
      <c r="F10" s="7">
        <v>10908</v>
      </c>
      <c r="G10" s="7">
        <v>404</v>
      </c>
      <c r="H10" s="7">
        <v>92785</v>
      </c>
      <c r="I10" s="7">
        <v>344</v>
      </c>
      <c r="J10" s="7">
        <v>146569</v>
      </c>
      <c r="K10" s="7">
        <v>543</v>
      </c>
      <c r="L10" s="7">
        <v>11</v>
      </c>
      <c r="M10" s="7">
        <v>1474</v>
      </c>
    </row>
    <row r="11" spans="2:13" ht="12" customHeight="1">
      <c r="B11" s="4"/>
      <c r="C11" s="10" t="s">
        <v>3</v>
      </c>
      <c r="D11" s="12" t="s">
        <v>10</v>
      </c>
      <c r="E11" s="17">
        <v>277</v>
      </c>
      <c r="F11" s="7">
        <v>6908</v>
      </c>
      <c r="G11" s="7">
        <v>249</v>
      </c>
      <c r="H11" s="7">
        <v>38364</v>
      </c>
      <c r="I11" s="7">
        <v>138</v>
      </c>
      <c r="J11" s="7">
        <v>71579</v>
      </c>
      <c r="K11" s="7">
        <v>258</v>
      </c>
      <c r="L11" s="7">
        <v>35</v>
      </c>
      <c r="M11" s="7">
        <v>4534</v>
      </c>
    </row>
    <row r="12" spans="2:13" ht="12" customHeight="1">
      <c r="B12" s="4"/>
      <c r="C12" s="10" t="s">
        <v>4</v>
      </c>
      <c r="D12" s="12" t="s">
        <v>10</v>
      </c>
      <c r="E12" s="17">
        <v>275</v>
      </c>
      <c r="F12" s="7">
        <v>3932</v>
      </c>
      <c r="G12" s="7">
        <v>143</v>
      </c>
      <c r="H12" s="7">
        <v>31543</v>
      </c>
      <c r="I12" s="7">
        <v>115</v>
      </c>
      <c r="J12" s="7">
        <v>47326</v>
      </c>
      <c r="K12" s="7">
        <v>172</v>
      </c>
      <c r="L12" s="7">
        <v>23</v>
      </c>
      <c r="M12" s="7">
        <v>6960</v>
      </c>
    </row>
    <row r="13" spans="2:13" ht="12" customHeight="1">
      <c r="B13" s="4"/>
      <c r="C13" s="10" t="s">
        <v>12</v>
      </c>
      <c r="D13" s="12" t="s">
        <v>10</v>
      </c>
      <c r="E13" s="17">
        <v>273</v>
      </c>
      <c r="F13" s="7">
        <v>3442</v>
      </c>
      <c r="G13" s="7">
        <v>126</v>
      </c>
      <c r="H13" s="7">
        <v>31124</v>
      </c>
      <c r="I13" s="7">
        <v>114</v>
      </c>
      <c r="J13" s="7">
        <v>48774</v>
      </c>
      <c r="K13" s="7">
        <v>179</v>
      </c>
      <c r="L13" s="7">
        <v>3</v>
      </c>
      <c r="M13" s="7">
        <v>734</v>
      </c>
    </row>
    <row r="14" spans="2:13" ht="12" customHeight="1">
      <c r="B14" s="4"/>
      <c r="C14" s="10" t="s">
        <v>5</v>
      </c>
      <c r="D14" s="12" t="s">
        <v>10</v>
      </c>
      <c r="E14" s="17">
        <v>277</v>
      </c>
      <c r="F14" s="7">
        <v>1616</v>
      </c>
      <c r="G14" s="7">
        <v>58</v>
      </c>
      <c r="H14" s="7">
        <v>14791</v>
      </c>
      <c r="I14" s="7">
        <v>179</v>
      </c>
      <c r="J14" s="7">
        <v>27636</v>
      </c>
      <c r="K14" s="7">
        <v>100</v>
      </c>
      <c r="L14" s="7">
        <v>16</v>
      </c>
      <c r="M14" s="7">
        <v>1934</v>
      </c>
    </row>
    <row r="15" spans="2:13" ht="12" customHeight="1">
      <c r="B15" s="4"/>
      <c r="C15" s="10" t="s">
        <v>6</v>
      </c>
      <c r="D15" s="12" t="s">
        <v>10</v>
      </c>
      <c r="E15" s="17">
        <v>271</v>
      </c>
      <c r="F15" s="7">
        <v>884</v>
      </c>
      <c r="G15" s="7">
        <v>33</v>
      </c>
      <c r="H15" s="7">
        <v>8367</v>
      </c>
      <c r="I15" s="7">
        <v>31</v>
      </c>
      <c r="J15" s="7">
        <v>11925</v>
      </c>
      <c r="K15" s="7">
        <v>44</v>
      </c>
      <c r="L15" s="7">
        <v>6</v>
      </c>
      <c r="M15" s="7">
        <v>1366</v>
      </c>
    </row>
    <row r="16" spans="2:13" ht="12" customHeight="1">
      <c r="B16" s="4"/>
      <c r="C16" s="10" t="s">
        <v>7</v>
      </c>
      <c r="D16" s="12" t="s">
        <v>10</v>
      </c>
      <c r="E16" s="17">
        <v>278</v>
      </c>
      <c r="F16" s="7">
        <v>1919</v>
      </c>
      <c r="G16" s="7">
        <v>69</v>
      </c>
      <c r="H16" s="7">
        <v>17646</v>
      </c>
      <c r="I16" s="7">
        <v>63</v>
      </c>
      <c r="J16" s="7">
        <v>30575</v>
      </c>
      <c r="K16" s="7">
        <v>110</v>
      </c>
      <c r="L16" s="7">
        <v>9</v>
      </c>
      <c r="M16" s="7">
        <v>1784</v>
      </c>
    </row>
    <row r="17" spans="2:13" ht="12" customHeight="1">
      <c r="B17" s="4"/>
      <c r="C17" s="10" t="s">
        <v>8</v>
      </c>
      <c r="D17" s="12" t="s">
        <v>10</v>
      </c>
      <c r="E17" s="17">
        <v>276</v>
      </c>
      <c r="F17" s="7">
        <v>2546</v>
      </c>
      <c r="G17" s="7">
        <v>92</v>
      </c>
      <c r="H17" s="7">
        <v>20112</v>
      </c>
      <c r="I17" s="7">
        <v>93</v>
      </c>
      <c r="J17" s="7">
        <v>32620</v>
      </c>
      <c r="K17" s="7">
        <v>118</v>
      </c>
      <c r="L17" s="7">
        <v>5</v>
      </c>
      <c r="M17" s="7">
        <v>1760</v>
      </c>
    </row>
    <row r="18" spans="2:13" ht="12" customHeight="1">
      <c r="B18" s="4"/>
      <c r="C18" s="10" t="s">
        <v>9</v>
      </c>
      <c r="D18" s="12" t="s">
        <v>10</v>
      </c>
      <c r="E18" s="17">
        <v>283</v>
      </c>
      <c r="F18" s="7">
        <v>1713</v>
      </c>
      <c r="G18" s="7">
        <v>61</v>
      </c>
      <c r="H18" s="7">
        <v>6876</v>
      </c>
      <c r="I18" s="7">
        <v>24</v>
      </c>
      <c r="J18" s="7">
        <v>13091</v>
      </c>
      <c r="K18" s="7">
        <v>46</v>
      </c>
      <c r="L18" s="7">
        <v>5</v>
      </c>
      <c r="M18" s="7">
        <v>294</v>
      </c>
    </row>
    <row r="19" ht="12" customHeight="1"/>
    <row r="20" ht="12" customHeight="1">
      <c r="B20" s="3" t="s">
        <v>2</v>
      </c>
    </row>
  </sheetData>
  <mergeCells count="8">
    <mergeCell ref="H5:I5"/>
    <mergeCell ref="J5:K5"/>
    <mergeCell ref="L5:M5"/>
    <mergeCell ref="C9:D9"/>
    <mergeCell ref="F5:G5"/>
    <mergeCell ref="B8:D8"/>
    <mergeCell ref="B5:D6"/>
    <mergeCell ref="E5:E6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1999-08-27T05:47:11Z</cp:lastPrinted>
  <dcterms:created xsi:type="dcterms:W3CDTF">1999-08-08T13:52:57Z</dcterms:created>
  <dcterms:modified xsi:type="dcterms:W3CDTF">2003-01-23T04:05:34Z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