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68" activeTab="0"/>
  </bookViews>
  <sheets>
    <sheet name="204_分類別閲覧冊数" sheetId="1" r:id="rId1"/>
  </sheets>
  <definedNames/>
  <calcPr fullCalcOnLoad="1"/>
</workbook>
</file>

<file path=xl/sharedStrings.xml><?xml version="1.0" encoding="utf-8"?>
<sst xmlns="http://schemas.openxmlformats.org/spreadsheetml/2006/main" count="62" uniqueCount="28">
  <si>
    <t>総数</t>
  </si>
  <si>
    <t>総記</t>
  </si>
  <si>
    <t>哲学</t>
  </si>
  <si>
    <t>歴史</t>
  </si>
  <si>
    <t>社会科学</t>
  </si>
  <si>
    <t>自然科学</t>
  </si>
  <si>
    <t>産業</t>
  </si>
  <si>
    <t>芸術</t>
  </si>
  <si>
    <t>語学</t>
  </si>
  <si>
    <t>文学</t>
  </si>
  <si>
    <t>郷土資料</t>
  </si>
  <si>
    <t>冊</t>
  </si>
  <si>
    <t>前橋市</t>
  </si>
  <si>
    <t>高崎市</t>
  </si>
  <si>
    <t>桐生市</t>
  </si>
  <si>
    <t>伊勢崎　　市</t>
  </si>
  <si>
    <t>太田市</t>
  </si>
  <si>
    <t>渋川市</t>
  </si>
  <si>
    <t>藤岡市</t>
  </si>
  <si>
    <t>資料：県立図書館</t>
  </si>
  <si>
    <t>図書館別</t>
  </si>
  <si>
    <t>県立図書館</t>
  </si>
  <si>
    <t>立図書館</t>
  </si>
  <si>
    <t>％</t>
  </si>
  <si>
    <t>204．分類別年間閲覧冊数 （昭和36年度）</t>
  </si>
  <si>
    <t>工業</t>
  </si>
  <si>
    <t>閲覧の割合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</si>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</sst>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#,##0.0;[Red]#,##0.0"/>
    <numFmt numFmtId="182" formatCode="#,##0.00;[Red]#,##0.0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distributed" vertical="center"/>
    </xf>
    <xf numFmtId="181" fontId="1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7.875" style="1" customWidth="1"/>
    <col min="4" max="4" width="8.50390625" style="1" bestFit="1" customWidth="1"/>
    <col min="5" max="5" width="8.75390625" style="1" bestFit="1" customWidth="1"/>
    <col min="6" max="14" width="7.625" style="1" customWidth="1"/>
    <col min="15" max="15" width="8.75390625" style="1" bestFit="1" customWidth="1"/>
    <col min="16" max="16" width="7.625" style="1" customWidth="1"/>
    <col min="17" max="16384" width="9.00390625" style="1" customWidth="1"/>
  </cols>
  <sheetData>
    <row r="1" ht="14.25">
      <c r="B1" s="2" t="s">
        <v>24</v>
      </c>
    </row>
    <row r="2" spans="3:17" ht="12">
      <c r="C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6" ht="24">
      <c r="B3" s="21" t="s">
        <v>20</v>
      </c>
      <c r="C3" s="22"/>
      <c r="D3" s="23"/>
      <c r="E3" s="13" t="s">
        <v>0</v>
      </c>
      <c r="F3" s="13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3" t="s">
        <v>25</v>
      </c>
      <c r="L3" s="13" t="s">
        <v>6</v>
      </c>
      <c r="M3" s="13" t="s">
        <v>7</v>
      </c>
      <c r="N3" s="13" t="s">
        <v>8</v>
      </c>
      <c r="O3" s="13" t="s">
        <v>9</v>
      </c>
      <c r="P3" s="13" t="s">
        <v>10</v>
      </c>
    </row>
    <row r="4" spans="2:16" ht="12">
      <c r="B4" s="8"/>
      <c r="C4" s="11"/>
      <c r="D4" s="9"/>
      <c r="E4" s="5" t="s">
        <v>11</v>
      </c>
      <c r="F4" s="5" t="s">
        <v>11</v>
      </c>
      <c r="G4" s="5" t="s">
        <v>11</v>
      </c>
      <c r="H4" s="5" t="s">
        <v>11</v>
      </c>
      <c r="I4" s="5" t="s">
        <v>11</v>
      </c>
      <c r="J4" s="5" t="s">
        <v>11</v>
      </c>
      <c r="K4" s="5" t="s">
        <v>11</v>
      </c>
      <c r="L4" s="5" t="s">
        <v>11</v>
      </c>
      <c r="M4" s="5" t="s">
        <v>11</v>
      </c>
      <c r="N4" s="5" t="s">
        <v>11</v>
      </c>
      <c r="O4" s="5" t="s">
        <v>11</v>
      </c>
      <c r="P4" s="5" t="s">
        <v>11</v>
      </c>
    </row>
    <row r="5" spans="2:16" ht="12" customHeight="1">
      <c r="B5" s="24" t="s">
        <v>0</v>
      </c>
      <c r="C5" s="25"/>
      <c r="D5" s="26"/>
      <c r="E5" s="6">
        <v>577207</v>
      </c>
      <c r="F5" s="6">
        <f aca="true" t="shared" si="0" ref="F5:O5">SUM(F6:F13)</f>
        <v>32464</v>
      </c>
      <c r="G5" s="6">
        <f t="shared" si="0"/>
        <v>17418</v>
      </c>
      <c r="H5" s="6">
        <f t="shared" si="0"/>
        <v>27835</v>
      </c>
      <c r="I5" s="6">
        <f t="shared" si="0"/>
        <v>35283</v>
      </c>
      <c r="J5" s="6">
        <f t="shared" si="0"/>
        <v>35098</v>
      </c>
      <c r="K5" s="6">
        <f t="shared" si="0"/>
        <v>21706</v>
      </c>
      <c r="L5" s="6">
        <f t="shared" si="0"/>
        <v>28531</v>
      </c>
      <c r="M5" s="6">
        <f t="shared" si="0"/>
        <v>34663</v>
      </c>
      <c r="N5" s="6">
        <f t="shared" si="0"/>
        <v>33118</v>
      </c>
      <c r="O5" s="6">
        <f t="shared" si="0"/>
        <v>310432</v>
      </c>
      <c r="P5" s="6">
        <v>659</v>
      </c>
    </row>
    <row r="6" spans="2:16" ht="12" customHeight="1">
      <c r="B6" s="4"/>
      <c r="C6" s="19" t="s">
        <v>21</v>
      </c>
      <c r="D6" s="20"/>
      <c r="E6" s="7">
        <f aca="true" t="shared" si="1" ref="E6:E13">SUM(F6:P6)</f>
        <v>131026</v>
      </c>
      <c r="F6" s="7">
        <v>4504</v>
      </c>
      <c r="G6" s="7">
        <v>7262</v>
      </c>
      <c r="H6" s="7">
        <v>2116</v>
      </c>
      <c r="I6" s="7">
        <v>5452</v>
      </c>
      <c r="J6" s="7">
        <v>4242</v>
      </c>
      <c r="K6" s="7">
        <v>2520</v>
      </c>
      <c r="L6" s="7">
        <v>11005</v>
      </c>
      <c r="M6" s="7">
        <v>1532</v>
      </c>
      <c r="N6" s="7">
        <v>3111</v>
      </c>
      <c r="O6" s="7">
        <v>88905</v>
      </c>
      <c r="P6" s="7">
        <v>377</v>
      </c>
    </row>
    <row r="7" spans="2:16" ht="12" customHeight="1">
      <c r="B7" s="4"/>
      <c r="C7" s="10" t="s">
        <v>12</v>
      </c>
      <c r="D7" s="16" t="s">
        <v>22</v>
      </c>
      <c r="E7" s="7">
        <v>108748</v>
      </c>
      <c r="F7" s="7">
        <v>11821</v>
      </c>
      <c r="G7" s="7">
        <v>2190</v>
      </c>
      <c r="H7" s="7">
        <v>7270</v>
      </c>
      <c r="I7" s="7">
        <v>5902</v>
      </c>
      <c r="J7" s="7">
        <v>6736</v>
      </c>
      <c r="K7" s="7">
        <v>2768</v>
      </c>
      <c r="L7" s="7">
        <v>1616</v>
      </c>
      <c r="M7" s="7">
        <v>2342</v>
      </c>
      <c r="N7" s="7">
        <v>2359</v>
      </c>
      <c r="O7" s="7">
        <v>65462</v>
      </c>
      <c r="P7" s="7">
        <v>281</v>
      </c>
    </row>
    <row r="8" spans="2:16" ht="12" customHeight="1">
      <c r="B8" s="4"/>
      <c r="C8" s="10" t="s">
        <v>13</v>
      </c>
      <c r="D8" s="16" t="s">
        <v>22</v>
      </c>
      <c r="E8" s="7">
        <f t="shared" si="1"/>
        <v>109868</v>
      </c>
      <c r="F8" s="7">
        <v>2133</v>
      </c>
      <c r="G8" s="7">
        <v>3085</v>
      </c>
      <c r="H8" s="7">
        <v>4375</v>
      </c>
      <c r="I8" s="7">
        <v>9716</v>
      </c>
      <c r="J8" s="7">
        <v>6540</v>
      </c>
      <c r="K8" s="7">
        <v>9222</v>
      </c>
      <c r="L8" s="7">
        <v>12568</v>
      </c>
      <c r="M8" s="7">
        <v>16379</v>
      </c>
      <c r="N8" s="7">
        <v>19403</v>
      </c>
      <c r="O8" s="7">
        <v>26447</v>
      </c>
      <c r="P8" s="7" t="s">
        <v>27</v>
      </c>
    </row>
    <row r="9" spans="2:16" ht="12" customHeight="1">
      <c r="B9" s="4"/>
      <c r="C9" s="10" t="s">
        <v>14</v>
      </c>
      <c r="D9" s="16" t="s">
        <v>22</v>
      </c>
      <c r="E9" s="7">
        <f t="shared" si="1"/>
        <v>58371</v>
      </c>
      <c r="F9" s="7">
        <v>1613</v>
      </c>
      <c r="G9" s="7">
        <v>2073</v>
      </c>
      <c r="H9" s="7">
        <v>2457</v>
      </c>
      <c r="I9" s="7">
        <v>2766</v>
      </c>
      <c r="J9" s="7">
        <v>3633</v>
      </c>
      <c r="K9" s="7">
        <v>2211</v>
      </c>
      <c r="L9" s="7">
        <v>1237</v>
      </c>
      <c r="M9" s="7">
        <v>1286</v>
      </c>
      <c r="N9" s="7">
        <v>1062</v>
      </c>
      <c r="O9" s="7">
        <v>40033</v>
      </c>
      <c r="P9" s="7" t="s">
        <v>27</v>
      </c>
    </row>
    <row r="10" spans="2:16" ht="12" customHeight="1">
      <c r="B10" s="4"/>
      <c r="C10" s="10" t="s">
        <v>15</v>
      </c>
      <c r="D10" s="16" t="s">
        <v>22</v>
      </c>
      <c r="E10" s="7">
        <f t="shared" si="1"/>
        <v>33208</v>
      </c>
      <c r="F10" s="7">
        <v>869</v>
      </c>
      <c r="G10" s="7">
        <v>616</v>
      </c>
      <c r="H10" s="7">
        <v>2031</v>
      </c>
      <c r="I10" s="7">
        <v>1922</v>
      </c>
      <c r="J10" s="7">
        <v>1077</v>
      </c>
      <c r="K10" s="7">
        <v>1283</v>
      </c>
      <c r="L10" s="7">
        <v>505</v>
      </c>
      <c r="M10" s="7">
        <v>1105</v>
      </c>
      <c r="N10" s="7">
        <v>454</v>
      </c>
      <c r="O10" s="7">
        <v>23346</v>
      </c>
      <c r="P10" s="7" t="s">
        <v>27</v>
      </c>
    </row>
    <row r="11" spans="2:16" ht="12" customHeight="1">
      <c r="B11" s="4"/>
      <c r="C11" s="10" t="s">
        <v>16</v>
      </c>
      <c r="D11" s="16" t="s">
        <v>22</v>
      </c>
      <c r="E11" s="7">
        <f t="shared" si="1"/>
        <v>49275</v>
      </c>
      <c r="F11" s="7">
        <v>4362</v>
      </c>
      <c r="G11" s="7">
        <v>969</v>
      </c>
      <c r="H11" s="7">
        <v>3400</v>
      </c>
      <c r="I11" s="7">
        <v>2304</v>
      </c>
      <c r="J11" s="7">
        <v>3147</v>
      </c>
      <c r="K11" s="7">
        <v>1327</v>
      </c>
      <c r="L11" s="7">
        <v>750</v>
      </c>
      <c r="M11" s="7">
        <v>5663</v>
      </c>
      <c r="N11" s="7">
        <v>1233</v>
      </c>
      <c r="O11" s="7">
        <v>26120</v>
      </c>
      <c r="P11" s="7" t="s">
        <v>27</v>
      </c>
    </row>
    <row r="12" spans="2:16" ht="12" customHeight="1">
      <c r="B12" s="4"/>
      <c r="C12" s="10" t="s">
        <v>17</v>
      </c>
      <c r="D12" s="16" t="s">
        <v>22</v>
      </c>
      <c r="E12" s="7">
        <f t="shared" si="1"/>
        <v>38526</v>
      </c>
      <c r="F12" s="7">
        <v>2947</v>
      </c>
      <c r="G12" s="7">
        <v>395</v>
      </c>
      <c r="H12" s="7">
        <v>1226</v>
      </c>
      <c r="I12" s="7">
        <v>1853</v>
      </c>
      <c r="J12" s="7">
        <v>1582</v>
      </c>
      <c r="K12" s="7">
        <v>1178</v>
      </c>
      <c r="L12" s="7">
        <v>370</v>
      </c>
      <c r="M12" s="7">
        <v>5094</v>
      </c>
      <c r="N12" s="7">
        <v>750</v>
      </c>
      <c r="O12" s="7">
        <v>23131</v>
      </c>
      <c r="P12" s="7" t="s">
        <v>27</v>
      </c>
    </row>
    <row r="13" spans="2:16" ht="12" customHeight="1">
      <c r="B13" s="4"/>
      <c r="C13" s="10" t="s">
        <v>18</v>
      </c>
      <c r="D13" s="16" t="s">
        <v>22</v>
      </c>
      <c r="E13" s="7">
        <f t="shared" si="1"/>
        <v>48185</v>
      </c>
      <c r="F13" s="7">
        <v>4215</v>
      </c>
      <c r="G13" s="7">
        <v>828</v>
      </c>
      <c r="H13" s="7">
        <v>4960</v>
      </c>
      <c r="I13" s="7">
        <v>5368</v>
      </c>
      <c r="J13" s="7">
        <v>8141</v>
      </c>
      <c r="K13" s="7">
        <v>1197</v>
      </c>
      <c r="L13" s="7">
        <v>480</v>
      </c>
      <c r="M13" s="7">
        <v>1262</v>
      </c>
      <c r="N13" s="7">
        <v>4746</v>
      </c>
      <c r="O13" s="7">
        <v>16988</v>
      </c>
      <c r="P13" s="7" t="s">
        <v>27</v>
      </c>
    </row>
    <row r="14" spans="2:16" ht="12">
      <c r="B14" s="4"/>
      <c r="C14" s="10"/>
      <c r="D14" s="12"/>
      <c r="E14" s="7" t="s">
        <v>23</v>
      </c>
      <c r="F14" s="7" t="s">
        <v>23</v>
      </c>
      <c r="G14" s="7" t="s">
        <v>23</v>
      </c>
      <c r="H14" s="7" t="s">
        <v>23</v>
      </c>
      <c r="I14" s="7" t="s">
        <v>23</v>
      </c>
      <c r="J14" s="7" t="s">
        <v>23</v>
      </c>
      <c r="K14" s="7" t="s">
        <v>23</v>
      </c>
      <c r="L14" s="7" t="s">
        <v>23</v>
      </c>
      <c r="M14" s="7" t="s">
        <v>23</v>
      </c>
      <c r="N14" s="7" t="s">
        <v>23</v>
      </c>
      <c r="O14" s="7" t="s">
        <v>23</v>
      </c>
      <c r="P14" s="7" t="s">
        <v>23</v>
      </c>
    </row>
    <row r="15" spans="2:16" ht="12">
      <c r="B15" s="4"/>
      <c r="C15" s="19" t="s">
        <v>26</v>
      </c>
      <c r="D15" s="20"/>
      <c r="E15" s="18">
        <v>100</v>
      </c>
      <c r="F15" s="17">
        <v>5.6</v>
      </c>
      <c r="G15" s="17">
        <v>3</v>
      </c>
      <c r="H15" s="17">
        <v>4.8</v>
      </c>
      <c r="I15" s="17">
        <v>6.1</v>
      </c>
      <c r="J15" s="17">
        <v>6.1</v>
      </c>
      <c r="K15" s="17">
        <v>3.8</v>
      </c>
      <c r="L15" s="17">
        <v>5</v>
      </c>
      <c r="M15" s="17">
        <v>6</v>
      </c>
      <c r="N15" s="17">
        <v>5.7</v>
      </c>
      <c r="O15" s="17">
        <v>53.8</v>
      </c>
      <c r="P15" s="17">
        <v>0.1</v>
      </c>
    </row>
    <row r="17" spans="2:11" ht="12">
      <c r="B17" s="3" t="s">
        <v>19</v>
      </c>
      <c r="E17" s="15"/>
      <c r="F17" s="15"/>
      <c r="G17" s="15"/>
      <c r="H17" s="15"/>
      <c r="I17" s="15"/>
      <c r="J17" s="15"/>
      <c r="K17" s="15"/>
    </row>
  </sheetData>
  <mergeCells count="4">
    <mergeCell ref="C6:D6"/>
    <mergeCell ref="B3:D3"/>
    <mergeCell ref="B5:D5"/>
    <mergeCell ref="C15:D15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1999-08-27T05:45:36Z</cp:lastPrinted>
  <dcterms:created xsi:type="dcterms:W3CDTF">1999-08-08T13:52:57Z</dcterms:created>
  <dcterms:modified xsi:type="dcterms:W3CDTF">2002-10-20T07:51:11Z</dcterms:modified>
  <cp:category/>
  <cp:version/>
  <cp:contentType/>
  <cp:contentStatus/>
</cp:coreProperties>
</file>