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243.図書館利用状況(4)分類別年間閲覧人員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<sst xmlns="http://schemas.openxmlformats.org/spreadsheetml/2006/main" count="53" uniqueCount="33">
  <si>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総数</t>
  </si>
  <si>
    <t>総記</t>
  </si>
  <si>
    <t>社会科学</t>
  </si>
  <si>
    <t>自然科学</t>
  </si>
  <si>
    <t>工学</t>
  </si>
  <si>
    <t>産業</t>
  </si>
  <si>
    <t>芸術</t>
  </si>
  <si>
    <t>語学</t>
  </si>
  <si>
    <t>文学</t>
  </si>
  <si>
    <t>冊</t>
  </si>
  <si>
    <t>前橋市</t>
  </si>
  <si>
    <t>高崎市</t>
  </si>
  <si>
    <t>桐生市</t>
  </si>
  <si>
    <t>太田市</t>
  </si>
  <si>
    <t>館林市</t>
  </si>
  <si>
    <t>渋川市</t>
  </si>
  <si>
    <t>資料：県立図書館</t>
  </si>
  <si>
    <t>図書館別</t>
  </si>
  <si>
    <t>243．図書館利用状況 （昭和32年度）</t>
  </si>
  <si>
    <t>群馬県</t>
  </si>
  <si>
    <t>立図書館</t>
  </si>
  <si>
    <t>伊勢崎　　市</t>
  </si>
  <si>
    <t>境公民館</t>
  </si>
  <si>
    <t>富岡市</t>
  </si>
  <si>
    <t>藤岡市公民館</t>
  </si>
  <si>
    <t>閲覧の割合（％）</t>
  </si>
  <si>
    <t>精神科学</t>
  </si>
  <si>
    <t>歴史科学</t>
  </si>
  <si>
    <t>備考</t>
  </si>
  <si>
    <t>（４）分類別年間閲覧人員</t>
  </si>
  <si>
    <t>郷土資料は総記に含む</t>
  </si>
  <si>
    <t>巡回文庫1,800</t>
  </si>
  <si>
    <t>巡回文庫分類不明1,308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</si>
</sst>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82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181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25390625" style="1" customWidth="1"/>
    <col min="4" max="4" width="9.375" style="1" customWidth="1"/>
    <col min="5" max="5" width="8.75390625" style="1" bestFit="1" customWidth="1"/>
    <col min="6" max="14" width="7.625" style="1" customWidth="1"/>
    <col min="15" max="15" width="8.75390625" style="1" bestFit="1" customWidth="1"/>
    <col min="16" max="16" width="21.375" style="1" bestFit="1" customWidth="1"/>
    <col min="17" max="16384" width="9.00390625" style="1" customWidth="1"/>
  </cols>
  <sheetData>
    <row r="1" ht="14.25">
      <c r="B1" s="2" t="s">
        <v>18</v>
      </c>
    </row>
    <row r="2" spans="3:17" ht="12.75">
      <c r="C2" s="19" t="s">
        <v>29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6" ht="12" customHeight="1">
      <c r="B3" s="22" t="s">
        <v>17</v>
      </c>
      <c r="C3" s="23"/>
      <c r="D3" s="24"/>
      <c r="E3" s="12" t="s">
        <v>0</v>
      </c>
      <c r="F3" s="12" t="s">
        <v>1</v>
      </c>
      <c r="G3" s="12" t="s">
        <v>26</v>
      </c>
      <c r="H3" s="12" t="s">
        <v>27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28</v>
      </c>
    </row>
    <row r="4" spans="2:16" ht="12">
      <c r="B4" s="8"/>
      <c r="C4" s="11"/>
      <c r="D4" s="9"/>
      <c r="E4" s="5" t="s">
        <v>9</v>
      </c>
      <c r="F4" s="5" t="s">
        <v>9</v>
      </c>
      <c r="G4" s="5" t="s">
        <v>9</v>
      </c>
      <c r="H4" s="5" t="s">
        <v>9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9</v>
      </c>
      <c r="N4" s="5" t="s">
        <v>9</v>
      </c>
      <c r="O4" s="5" t="s">
        <v>9</v>
      </c>
      <c r="P4" s="5"/>
    </row>
    <row r="5" spans="2:16" ht="12" customHeight="1">
      <c r="B5" s="25" t="s">
        <v>0</v>
      </c>
      <c r="C5" s="26"/>
      <c r="D5" s="27"/>
      <c r="E5" s="6">
        <f aca="true" t="shared" si="0" ref="E5:E16">SUM(F5:P5)</f>
        <v>644542</v>
      </c>
      <c r="F5" s="6">
        <f aca="true" t="shared" si="1" ref="F5:O5">SUM(F6:F16)</f>
        <v>50014</v>
      </c>
      <c r="G5" s="6">
        <f t="shared" si="1"/>
        <v>16916</v>
      </c>
      <c r="H5" s="6">
        <f t="shared" si="1"/>
        <v>34592</v>
      </c>
      <c r="I5" s="6">
        <f t="shared" si="1"/>
        <v>44892</v>
      </c>
      <c r="J5" s="6">
        <f t="shared" si="1"/>
        <v>40854</v>
      </c>
      <c r="K5" s="6">
        <f t="shared" si="1"/>
        <v>18516</v>
      </c>
      <c r="L5" s="6">
        <f t="shared" si="1"/>
        <v>15926</v>
      </c>
      <c r="M5" s="6">
        <f t="shared" si="1"/>
        <v>41877</v>
      </c>
      <c r="N5" s="6">
        <f t="shared" si="1"/>
        <v>19558</v>
      </c>
      <c r="O5" s="6">
        <f t="shared" si="1"/>
        <v>361397</v>
      </c>
      <c r="P5" s="6"/>
    </row>
    <row r="6" spans="2:16" ht="12" customHeight="1">
      <c r="B6" s="4"/>
      <c r="C6" s="10" t="s">
        <v>19</v>
      </c>
      <c r="D6" s="16" t="s">
        <v>20</v>
      </c>
      <c r="E6" s="7">
        <f t="shared" si="0"/>
        <v>133905</v>
      </c>
      <c r="F6" s="7">
        <v>3268</v>
      </c>
      <c r="G6" s="7">
        <v>4026</v>
      </c>
      <c r="H6" s="7">
        <v>5701</v>
      </c>
      <c r="I6" s="7">
        <v>13726</v>
      </c>
      <c r="J6" s="7">
        <v>6868</v>
      </c>
      <c r="K6" s="7">
        <v>3981</v>
      </c>
      <c r="L6" s="7">
        <v>5485</v>
      </c>
      <c r="M6" s="7">
        <v>4137</v>
      </c>
      <c r="N6" s="7">
        <v>3818</v>
      </c>
      <c r="O6" s="7">
        <v>82895</v>
      </c>
      <c r="P6" s="7"/>
    </row>
    <row r="7" spans="2:16" ht="12" customHeight="1">
      <c r="B7" s="4"/>
      <c r="C7" s="10" t="s">
        <v>10</v>
      </c>
      <c r="D7" s="16" t="s">
        <v>20</v>
      </c>
      <c r="E7" s="7">
        <f t="shared" si="0"/>
        <v>127026</v>
      </c>
      <c r="F7" s="7">
        <v>11094</v>
      </c>
      <c r="G7" s="7">
        <v>2724</v>
      </c>
      <c r="H7" s="7">
        <v>5763</v>
      </c>
      <c r="I7" s="7">
        <v>6698</v>
      </c>
      <c r="J7" s="7">
        <v>7682</v>
      </c>
      <c r="K7" s="7">
        <v>3030</v>
      </c>
      <c r="L7" s="7">
        <v>2508</v>
      </c>
      <c r="M7" s="7">
        <v>2881</v>
      </c>
      <c r="N7" s="7">
        <v>3382</v>
      </c>
      <c r="O7" s="7">
        <v>81264</v>
      </c>
      <c r="P7" s="7"/>
    </row>
    <row r="8" spans="2:16" ht="12" customHeight="1">
      <c r="B8" s="4"/>
      <c r="C8" s="10" t="s">
        <v>15</v>
      </c>
      <c r="D8" s="16" t="s">
        <v>20</v>
      </c>
      <c r="E8" s="7">
        <f t="shared" si="0"/>
        <v>53558</v>
      </c>
      <c r="F8" s="7">
        <v>4350</v>
      </c>
      <c r="G8" s="7">
        <v>1035</v>
      </c>
      <c r="H8" s="7">
        <v>2628</v>
      </c>
      <c r="I8" s="7">
        <v>2460</v>
      </c>
      <c r="J8" s="7">
        <v>2661</v>
      </c>
      <c r="K8" s="7">
        <v>779</v>
      </c>
      <c r="L8" s="7">
        <v>431</v>
      </c>
      <c r="M8" s="7">
        <v>9170</v>
      </c>
      <c r="N8" s="7">
        <v>1417</v>
      </c>
      <c r="O8" s="7">
        <v>28627</v>
      </c>
      <c r="P8" s="18" t="s">
        <v>32</v>
      </c>
    </row>
    <row r="9" spans="2:16" ht="12" customHeight="1">
      <c r="B9" s="4"/>
      <c r="C9" s="10" t="s">
        <v>11</v>
      </c>
      <c r="D9" s="16" t="s">
        <v>20</v>
      </c>
      <c r="E9" s="7">
        <f t="shared" si="0"/>
        <v>79513</v>
      </c>
      <c r="F9" s="7">
        <v>15068</v>
      </c>
      <c r="G9" s="7">
        <v>1768</v>
      </c>
      <c r="H9" s="7">
        <v>4745</v>
      </c>
      <c r="I9" s="7">
        <v>3772</v>
      </c>
      <c r="J9" s="7">
        <v>4641</v>
      </c>
      <c r="K9" s="7">
        <v>3500</v>
      </c>
      <c r="L9" s="7">
        <v>1453</v>
      </c>
      <c r="M9" s="7">
        <v>13450</v>
      </c>
      <c r="N9" s="7">
        <v>1885</v>
      </c>
      <c r="O9" s="7">
        <v>29231</v>
      </c>
      <c r="P9" s="18" t="s">
        <v>30</v>
      </c>
    </row>
    <row r="10" spans="2:16" ht="12" customHeight="1">
      <c r="B10" s="4"/>
      <c r="C10" s="10" t="s">
        <v>21</v>
      </c>
      <c r="D10" s="16" t="s">
        <v>20</v>
      </c>
      <c r="E10" s="7">
        <f t="shared" si="0"/>
        <v>31777</v>
      </c>
      <c r="F10" s="7">
        <v>1111</v>
      </c>
      <c r="G10" s="7">
        <v>496</v>
      </c>
      <c r="H10" s="7">
        <v>2093</v>
      </c>
      <c r="I10" s="7">
        <v>3280</v>
      </c>
      <c r="J10" s="7">
        <v>325</v>
      </c>
      <c r="K10" s="7">
        <v>871</v>
      </c>
      <c r="L10" s="7">
        <v>753</v>
      </c>
      <c r="M10" s="7">
        <v>1205</v>
      </c>
      <c r="N10" s="7">
        <v>801</v>
      </c>
      <c r="O10" s="7">
        <v>20842</v>
      </c>
      <c r="P10" s="18"/>
    </row>
    <row r="11" spans="2:16" ht="12" customHeight="1">
      <c r="B11" s="4"/>
      <c r="C11" s="10" t="s">
        <v>12</v>
      </c>
      <c r="D11" s="16" t="s">
        <v>20</v>
      </c>
      <c r="E11" s="7">
        <f t="shared" si="0"/>
        <v>66665</v>
      </c>
      <c r="F11" s="7">
        <v>4758</v>
      </c>
      <c r="G11" s="7">
        <v>2377</v>
      </c>
      <c r="H11" s="7">
        <v>3151</v>
      </c>
      <c r="I11" s="7">
        <v>4701</v>
      </c>
      <c r="J11" s="7">
        <v>6328</v>
      </c>
      <c r="K11" s="7">
        <v>2756</v>
      </c>
      <c r="L11" s="7">
        <v>1654</v>
      </c>
      <c r="M11" s="7">
        <v>1894</v>
      </c>
      <c r="N11" s="7">
        <v>1979</v>
      </c>
      <c r="O11" s="7">
        <v>37067</v>
      </c>
      <c r="P11" s="18" t="s">
        <v>31</v>
      </c>
    </row>
    <row r="12" spans="2:16" ht="12" customHeight="1">
      <c r="B12" s="4"/>
      <c r="C12" s="10" t="s">
        <v>13</v>
      </c>
      <c r="D12" s="16" t="s">
        <v>20</v>
      </c>
      <c r="E12" s="7">
        <f t="shared" si="0"/>
        <v>48840</v>
      </c>
      <c r="F12" s="7">
        <v>2661</v>
      </c>
      <c r="G12" s="7">
        <v>1025</v>
      </c>
      <c r="H12" s="7">
        <v>4187</v>
      </c>
      <c r="I12" s="7">
        <v>2824</v>
      </c>
      <c r="J12" s="7">
        <v>6523</v>
      </c>
      <c r="K12" s="7">
        <v>1042</v>
      </c>
      <c r="L12" s="7">
        <v>970</v>
      </c>
      <c r="M12" s="7">
        <v>6067</v>
      </c>
      <c r="N12" s="7">
        <v>2049</v>
      </c>
      <c r="O12" s="7">
        <v>21492</v>
      </c>
      <c r="P12" s="18"/>
    </row>
    <row r="13" spans="2:16" ht="12" customHeight="1">
      <c r="B13" s="4"/>
      <c r="C13" s="10" t="s">
        <v>14</v>
      </c>
      <c r="D13" s="16" t="s">
        <v>20</v>
      </c>
      <c r="E13" s="7">
        <f t="shared" si="0"/>
        <v>45525</v>
      </c>
      <c r="F13" s="7">
        <v>3296</v>
      </c>
      <c r="G13" s="7">
        <v>2394</v>
      </c>
      <c r="H13" s="7">
        <v>4393</v>
      </c>
      <c r="I13" s="7">
        <v>4142</v>
      </c>
      <c r="J13" s="7">
        <v>4075</v>
      </c>
      <c r="K13" s="7">
        <v>2062</v>
      </c>
      <c r="L13" s="7">
        <v>2047</v>
      </c>
      <c r="M13" s="7">
        <v>2106</v>
      </c>
      <c r="N13" s="7">
        <v>3695</v>
      </c>
      <c r="O13" s="7">
        <v>17315</v>
      </c>
      <c r="P13" s="18"/>
    </row>
    <row r="14" spans="2:16" ht="12" customHeight="1">
      <c r="B14" s="4"/>
      <c r="C14" s="10" t="s">
        <v>23</v>
      </c>
      <c r="D14" s="16" t="s">
        <v>20</v>
      </c>
      <c r="E14" s="7">
        <f t="shared" si="0"/>
        <v>25026</v>
      </c>
      <c r="F14" s="7">
        <v>421</v>
      </c>
      <c r="G14" s="7">
        <v>620</v>
      </c>
      <c r="H14" s="7">
        <v>543</v>
      </c>
      <c r="I14" s="7">
        <v>1013</v>
      </c>
      <c r="J14" s="7">
        <v>957</v>
      </c>
      <c r="K14" s="7">
        <v>288</v>
      </c>
      <c r="L14" s="7">
        <v>208</v>
      </c>
      <c r="M14" s="7">
        <v>236</v>
      </c>
      <c r="N14" s="7">
        <v>369</v>
      </c>
      <c r="O14" s="7">
        <v>20371</v>
      </c>
      <c r="P14" s="18" t="s">
        <v>30</v>
      </c>
    </row>
    <row r="15" spans="2:16" ht="12" customHeight="1">
      <c r="B15" s="4"/>
      <c r="C15" s="20" t="s">
        <v>24</v>
      </c>
      <c r="D15" s="21"/>
      <c r="E15" s="7">
        <f t="shared" si="0"/>
        <v>20776</v>
      </c>
      <c r="F15" s="7">
        <v>3876</v>
      </c>
      <c r="G15" s="7">
        <v>304</v>
      </c>
      <c r="H15" s="7">
        <v>431</v>
      </c>
      <c r="I15" s="7">
        <v>817</v>
      </c>
      <c r="J15" s="7">
        <v>257</v>
      </c>
      <c r="K15" s="7">
        <v>157</v>
      </c>
      <c r="L15" s="7">
        <v>391</v>
      </c>
      <c r="M15" s="7">
        <v>368</v>
      </c>
      <c r="N15" s="7">
        <v>58</v>
      </c>
      <c r="O15" s="7">
        <v>14117</v>
      </c>
      <c r="P15" s="7"/>
    </row>
    <row r="16" spans="2:16" ht="12">
      <c r="B16" s="4"/>
      <c r="C16" s="20" t="s">
        <v>22</v>
      </c>
      <c r="D16" s="21"/>
      <c r="E16" s="7">
        <f t="shared" si="0"/>
        <v>11931</v>
      </c>
      <c r="F16" s="7">
        <v>111</v>
      </c>
      <c r="G16" s="7">
        <v>147</v>
      </c>
      <c r="H16" s="7">
        <v>957</v>
      </c>
      <c r="I16" s="7">
        <v>1459</v>
      </c>
      <c r="J16" s="7">
        <v>537</v>
      </c>
      <c r="K16" s="7">
        <v>50</v>
      </c>
      <c r="L16" s="7">
        <v>26</v>
      </c>
      <c r="M16" s="7">
        <v>363</v>
      </c>
      <c r="N16" s="7">
        <v>105</v>
      </c>
      <c r="O16" s="7">
        <v>8176</v>
      </c>
      <c r="P16" s="7"/>
    </row>
    <row r="17" spans="2:16" ht="12" customHeight="1">
      <c r="B17" s="4"/>
      <c r="C17" s="20" t="s">
        <v>25</v>
      </c>
      <c r="D17" s="21"/>
      <c r="E17" s="17">
        <v>100</v>
      </c>
      <c r="F17" s="17">
        <v>7.8</v>
      </c>
      <c r="G17" s="17">
        <v>2.6</v>
      </c>
      <c r="H17" s="17">
        <v>5.4</v>
      </c>
      <c r="I17" s="17">
        <v>6.9</v>
      </c>
      <c r="J17" s="17">
        <v>6.3</v>
      </c>
      <c r="K17" s="17">
        <v>2.9</v>
      </c>
      <c r="L17" s="17">
        <v>2.5</v>
      </c>
      <c r="M17" s="17">
        <v>6.5</v>
      </c>
      <c r="N17" s="17">
        <v>3</v>
      </c>
      <c r="O17" s="17">
        <v>56.1</v>
      </c>
      <c r="P17" s="15"/>
    </row>
    <row r="19" spans="2:11" ht="12">
      <c r="B19" s="3" t="s">
        <v>16</v>
      </c>
      <c r="E19" s="14"/>
      <c r="F19" s="14"/>
      <c r="G19" s="14"/>
      <c r="H19" s="14"/>
      <c r="I19" s="14"/>
      <c r="J19" s="14"/>
      <c r="K19" s="14"/>
    </row>
    <row r="20" spans="3:4" ht="12">
      <c r="C20" s="14"/>
      <c r="D20" s="14"/>
    </row>
    <row r="22" ht="12">
      <c r="B22" s="3"/>
    </row>
  </sheetData>
  <mergeCells count="5">
    <mergeCell ref="C15:D15"/>
    <mergeCell ref="C17:D17"/>
    <mergeCell ref="B3:D3"/>
    <mergeCell ref="B5:D5"/>
    <mergeCell ref="C16:D1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1999-08-27T05:45:36Z</cp:lastPrinted>
  <dcterms:created xsi:type="dcterms:W3CDTF">1999-08-08T13:52:57Z</dcterms:created>
  <dcterms:modified xsi:type="dcterms:W3CDTF">2003-01-24T05:10:03Z</dcterms:modified>
  <cp:category/>
  <cp:version/>
  <cp:contentType/>
  <cp:contentStatus/>
</cp:coreProperties>
</file>