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1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<sst xmlns="http://schemas.openxmlformats.org/spreadsheetml/2006/main" count="68" uniqueCount="34">
  <si>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</si>
  <si>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</si>
  <si>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</si>
  <si>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</si>
  <si>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</si>
  <si>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</si>
  <si>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</si>
  <si>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</si>
  <si>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</si>
  <si>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</si>
  <si>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</si>
  <si>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高崎市</t>
  </si>
  <si>
    <t>桐生市</t>
  </si>
  <si>
    <t>太田市</t>
  </si>
  <si>
    <t>渋川市</t>
  </si>
  <si>
    <t>藤岡市</t>
  </si>
  <si>
    <t>境町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</si>
  <si>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</si>
  <si>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</si>
  <si>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</si>
  <si>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</si>
  <si>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</si>
  <si>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</si>
  <si>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</si>
  <si>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</si>
  <si>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</si>
  <si>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総数</t>
  </si>
  <si>
    <t>分類別図書の割合</t>
  </si>
  <si>
    <t>191．図書館分類別蔵書冊数 （昭和46年3月末）</t>
  </si>
  <si>
    <t>その他の欄には洋書、古文書、点字等を含む</t>
  </si>
  <si>
    <t>%</t>
  </si>
  <si>
    <t>図書館別</t>
  </si>
  <si>
    <t>館外奉仕その他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</si>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</sst>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183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17" width="8.625" style="1" customWidth="1"/>
    <col min="18" max="18" width="15.50390625" style="1" customWidth="1"/>
    <col min="19" max="16384" width="9.00390625" style="1" customWidth="1"/>
  </cols>
  <sheetData>
    <row r="1" ht="14.25">
      <c r="B1" s="2" t="s">
        <v>28</v>
      </c>
    </row>
    <row r="2" spans="3:18" ht="12" customHeight="1">
      <c r="C2" s="3" t="s">
        <v>29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2" customHeight="1">
      <c r="B3" s="18" t="s">
        <v>31</v>
      </c>
      <c r="C3" s="19"/>
      <c r="D3" s="20"/>
      <c r="E3" s="13" t="s">
        <v>0</v>
      </c>
      <c r="F3" s="13" t="s">
        <v>4</v>
      </c>
      <c r="G3" s="13" t="s">
        <v>20</v>
      </c>
      <c r="H3" s="13" t="s">
        <v>21</v>
      </c>
      <c r="I3" s="13" t="s">
        <v>5</v>
      </c>
      <c r="J3" s="13" t="s">
        <v>6</v>
      </c>
      <c r="K3" s="13" t="s">
        <v>22</v>
      </c>
      <c r="L3" s="13" t="s">
        <v>7</v>
      </c>
      <c r="M3" s="13" t="s">
        <v>23</v>
      </c>
      <c r="N3" s="13" t="s">
        <v>24</v>
      </c>
      <c r="O3" s="13" t="s">
        <v>8</v>
      </c>
      <c r="P3" s="13" t="s">
        <v>9</v>
      </c>
      <c r="Q3" s="13" t="s">
        <v>10</v>
      </c>
      <c r="R3" s="16" t="s">
        <v>32</v>
      </c>
    </row>
    <row r="4" spans="2:18" ht="12" customHeight="1">
      <c r="B4" s="8"/>
      <c r="C4" s="11"/>
      <c r="D4" s="9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21" t="s">
        <v>26</v>
      </c>
      <c r="C5" s="22"/>
      <c r="D5" s="23"/>
      <c r="E5" s="6">
        <f aca="true" t="shared" si="0" ref="E5:R5">SUM(E6:E15)</f>
        <v>647540</v>
      </c>
      <c r="F5" s="6">
        <f t="shared" si="0"/>
        <v>26258</v>
      </c>
      <c r="G5" s="6">
        <f t="shared" si="0"/>
        <v>25858</v>
      </c>
      <c r="H5" s="6">
        <f t="shared" si="0"/>
        <v>46289</v>
      </c>
      <c r="I5" s="6">
        <f t="shared" si="0"/>
        <v>64015</v>
      </c>
      <c r="J5" s="6">
        <f t="shared" si="0"/>
        <v>28165</v>
      </c>
      <c r="K5" s="6">
        <f t="shared" si="0"/>
        <v>23882</v>
      </c>
      <c r="L5" s="6">
        <f t="shared" si="0"/>
        <v>14752</v>
      </c>
      <c r="M5" s="6">
        <f t="shared" si="0"/>
        <v>23148</v>
      </c>
      <c r="N5" s="6">
        <f t="shared" si="0"/>
        <v>8799</v>
      </c>
      <c r="O5" s="6">
        <f t="shared" si="0"/>
        <v>124403</v>
      </c>
      <c r="P5" s="6">
        <f t="shared" si="0"/>
        <v>27367</v>
      </c>
      <c r="Q5" s="6">
        <f t="shared" si="0"/>
        <v>35987</v>
      </c>
      <c r="R5" s="6">
        <f t="shared" si="0"/>
        <v>198617</v>
      </c>
    </row>
    <row r="6" spans="2:18" ht="12" customHeight="1">
      <c r="B6" s="4"/>
      <c r="C6" s="24" t="s">
        <v>2</v>
      </c>
      <c r="D6" s="25"/>
      <c r="E6" s="7">
        <v>131614</v>
      </c>
      <c r="F6" s="7">
        <v>4097</v>
      </c>
      <c r="G6" s="7">
        <v>3230</v>
      </c>
      <c r="H6" s="7">
        <v>7132</v>
      </c>
      <c r="I6" s="7">
        <v>14707</v>
      </c>
      <c r="J6" s="7">
        <v>3874</v>
      </c>
      <c r="K6" s="7">
        <v>3627</v>
      </c>
      <c r="L6" s="7">
        <v>2956</v>
      </c>
      <c r="M6" s="7">
        <v>4210</v>
      </c>
      <c r="N6" s="7">
        <v>1331</v>
      </c>
      <c r="O6" s="7">
        <v>13803</v>
      </c>
      <c r="P6" s="7">
        <v>4351</v>
      </c>
      <c r="Q6" s="7">
        <v>858</v>
      </c>
      <c r="R6" s="7">
        <v>67438</v>
      </c>
    </row>
    <row r="7" spans="2:18" ht="12" customHeight="1">
      <c r="B7" s="4"/>
      <c r="C7" s="10" t="s">
        <v>18</v>
      </c>
      <c r="D7" s="12" t="s">
        <v>17</v>
      </c>
      <c r="E7" s="7">
        <v>137892</v>
      </c>
      <c r="F7" s="7">
        <v>5078</v>
      </c>
      <c r="G7" s="7">
        <v>3807</v>
      </c>
      <c r="H7" s="7">
        <v>7991</v>
      </c>
      <c r="I7" s="7">
        <v>8748</v>
      </c>
      <c r="J7" s="7">
        <v>3682</v>
      </c>
      <c r="K7" s="7">
        <v>3059</v>
      </c>
      <c r="L7" s="7">
        <v>1896</v>
      </c>
      <c r="M7" s="7">
        <v>3667</v>
      </c>
      <c r="N7" s="7">
        <v>972</v>
      </c>
      <c r="O7" s="7">
        <v>14625</v>
      </c>
      <c r="P7" s="7">
        <v>8781</v>
      </c>
      <c r="Q7" s="7">
        <v>7005</v>
      </c>
      <c r="R7" s="7">
        <v>68581</v>
      </c>
    </row>
    <row r="8" spans="2:18" ht="12" customHeight="1">
      <c r="B8" s="4"/>
      <c r="C8" s="10" t="s">
        <v>11</v>
      </c>
      <c r="D8" s="12" t="s">
        <v>17</v>
      </c>
      <c r="E8" s="7">
        <v>69817</v>
      </c>
      <c r="F8" s="7">
        <v>2794</v>
      </c>
      <c r="G8" s="7">
        <v>3705</v>
      </c>
      <c r="H8" s="7">
        <v>6748</v>
      </c>
      <c r="I8" s="7">
        <v>10582</v>
      </c>
      <c r="J8" s="7">
        <v>4114</v>
      </c>
      <c r="K8" s="7">
        <v>3486</v>
      </c>
      <c r="L8" s="7">
        <v>2532</v>
      </c>
      <c r="M8" s="7">
        <v>3831</v>
      </c>
      <c r="N8" s="7">
        <v>1261</v>
      </c>
      <c r="O8" s="7">
        <v>23337</v>
      </c>
      <c r="P8" s="7">
        <v>3716</v>
      </c>
      <c r="Q8" s="7" t="s">
        <v>33</v>
      </c>
      <c r="R8" s="7">
        <v>3711</v>
      </c>
    </row>
    <row r="9" spans="2:18" ht="12" customHeight="1">
      <c r="B9" s="4"/>
      <c r="C9" s="10" t="s">
        <v>12</v>
      </c>
      <c r="D9" s="12" t="s">
        <v>17</v>
      </c>
      <c r="E9" s="7">
        <v>87762</v>
      </c>
      <c r="F9" s="7">
        <v>3649</v>
      </c>
      <c r="G9" s="7">
        <v>3933</v>
      </c>
      <c r="H9" s="7">
        <v>5192</v>
      </c>
      <c r="I9" s="7">
        <v>9229</v>
      </c>
      <c r="J9" s="7">
        <v>7907</v>
      </c>
      <c r="K9" s="7">
        <v>7305</v>
      </c>
      <c r="L9" s="7">
        <v>1910</v>
      </c>
      <c r="M9" s="7">
        <v>2653</v>
      </c>
      <c r="N9" s="7">
        <v>1334</v>
      </c>
      <c r="O9" s="7">
        <v>16365</v>
      </c>
      <c r="P9" s="7">
        <v>2119</v>
      </c>
      <c r="Q9" s="7">
        <v>7679</v>
      </c>
      <c r="R9" s="7">
        <v>18487</v>
      </c>
    </row>
    <row r="10" spans="2:18" ht="12" customHeight="1">
      <c r="B10" s="4"/>
      <c r="C10" s="10" t="s">
        <v>19</v>
      </c>
      <c r="D10" s="12" t="s">
        <v>17</v>
      </c>
      <c r="E10" s="7">
        <v>53590</v>
      </c>
      <c r="F10" s="7">
        <v>3425</v>
      </c>
      <c r="G10" s="7">
        <v>3603</v>
      </c>
      <c r="H10" s="7">
        <v>5207</v>
      </c>
      <c r="I10" s="7">
        <v>6199</v>
      </c>
      <c r="J10" s="7">
        <v>2283</v>
      </c>
      <c r="K10" s="7">
        <v>2096</v>
      </c>
      <c r="L10" s="7">
        <v>1807</v>
      </c>
      <c r="M10" s="7">
        <v>2301</v>
      </c>
      <c r="N10" s="7">
        <v>875</v>
      </c>
      <c r="O10" s="7">
        <v>19145</v>
      </c>
      <c r="P10" s="7">
        <v>2243</v>
      </c>
      <c r="Q10" s="7">
        <v>3722</v>
      </c>
      <c r="R10" s="7">
        <v>684</v>
      </c>
    </row>
    <row r="11" spans="2:18" ht="12" customHeight="1">
      <c r="B11" s="4"/>
      <c r="C11" s="10" t="s">
        <v>13</v>
      </c>
      <c r="D11" s="12" t="s">
        <v>17</v>
      </c>
      <c r="E11" s="7">
        <v>57000</v>
      </c>
      <c r="F11" s="7">
        <v>3179</v>
      </c>
      <c r="G11" s="7">
        <v>3814</v>
      </c>
      <c r="H11" s="7">
        <v>7162</v>
      </c>
      <c r="I11" s="7">
        <v>4726</v>
      </c>
      <c r="J11" s="7">
        <v>2527</v>
      </c>
      <c r="K11" s="7">
        <v>1794</v>
      </c>
      <c r="L11" s="7">
        <v>1590</v>
      </c>
      <c r="M11" s="7">
        <v>2175</v>
      </c>
      <c r="N11" s="7">
        <v>1542</v>
      </c>
      <c r="O11" s="7">
        <v>13249</v>
      </c>
      <c r="P11" s="7">
        <v>1800</v>
      </c>
      <c r="Q11" s="7">
        <v>6739</v>
      </c>
      <c r="R11" s="7">
        <v>6703</v>
      </c>
    </row>
    <row r="12" spans="2:18" ht="12" customHeight="1">
      <c r="B12" s="4"/>
      <c r="C12" s="10" t="s">
        <v>25</v>
      </c>
      <c r="D12" s="12" t="s">
        <v>17</v>
      </c>
      <c r="E12" s="7">
        <v>43228</v>
      </c>
      <c r="F12" s="7">
        <v>1608</v>
      </c>
      <c r="G12" s="7">
        <v>1102</v>
      </c>
      <c r="H12" s="7">
        <v>2643</v>
      </c>
      <c r="I12" s="7">
        <v>3843</v>
      </c>
      <c r="J12" s="7">
        <v>1509</v>
      </c>
      <c r="K12" s="7">
        <v>995</v>
      </c>
      <c r="L12" s="7">
        <v>676</v>
      </c>
      <c r="M12" s="7">
        <v>1365</v>
      </c>
      <c r="N12" s="7">
        <v>631</v>
      </c>
      <c r="O12" s="7">
        <v>5674</v>
      </c>
      <c r="P12" s="7">
        <v>1656</v>
      </c>
      <c r="Q12" s="7">
        <v>2502</v>
      </c>
      <c r="R12" s="7">
        <v>19024</v>
      </c>
    </row>
    <row r="13" spans="2:18" ht="12" customHeight="1">
      <c r="B13" s="4"/>
      <c r="C13" s="10" t="s">
        <v>14</v>
      </c>
      <c r="D13" s="12" t="s">
        <v>17</v>
      </c>
      <c r="E13" s="7">
        <v>31629</v>
      </c>
      <c r="F13" s="7">
        <v>1125</v>
      </c>
      <c r="G13" s="7">
        <v>1659</v>
      </c>
      <c r="H13" s="7">
        <v>2168</v>
      </c>
      <c r="I13" s="7">
        <v>2957</v>
      </c>
      <c r="J13" s="7">
        <v>1270</v>
      </c>
      <c r="K13" s="7">
        <v>966</v>
      </c>
      <c r="L13" s="7">
        <v>727</v>
      </c>
      <c r="M13" s="7">
        <v>1523</v>
      </c>
      <c r="N13" s="7">
        <v>552</v>
      </c>
      <c r="O13" s="7">
        <v>6549</v>
      </c>
      <c r="P13" s="7">
        <v>1644</v>
      </c>
      <c r="Q13" s="7">
        <v>4000</v>
      </c>
      <c r="R13" s="7">
        <v>6489</v>
      </c>
    </row>
    <row r="14" spans="2:18" ht="12" customHeight="1">
      <c r="B14" s="4"/>
      <c r="C14" s="10" t="s">
        <v>15</v>
      </c>
      <c r="D14" s="12" t="s">
        <v>17</v>
      </c>
      <c r="E14" s="7">
        <v>17694</v>
      </c>
      <c r="F14" s="7">
        <v>653</v>
      </c>
      <c r="G14" s="7">
        <v>589</v>
      </c>
      <c r="H14" s="7">
        <v>1092</v>
      </c>
      <c r="I14" s="7">
        <v>1685</v>
      </c>
      <c r="J14" s="7">
        <v>638</v>
      </c>
      <c r="K14" s="7">
        <v>463</v>
      </c>
      <c r="L14" s="7">
        <v>478</v>
      </c>
      <c r="M14" s="7">
        <v>610</v>
      </c>
      <c r="N14" s="7">
        <v>170</v>
      </c>
      <c r="O14" s="7">
        <v>5858</v>
      </c>
      <c r="P14" s="7">
        <v>724</v>
      </c>
      <c r="Q14" s="7">
        <v>2254</v>
      </c>
      <c r="R14" s="7">
        <v>2480</v>
      </c>
    </row>
    <row r="15" spans="2:18" ht="12" customHeight="1">
      <c r="B15" s="4"/>
      <c r="C15" s="10" t="s">
        <v>16</v>
      </c>
      <c r="D15" s="12" t="s">
        <v>17</v>
      </c>
      <c r="E15" s="7">
        <v>17314</v>
      </c>
      <c r="F15" s="7">
        <v>650</v>
      </c>
      <c r="G15" s="7">
        <v>416</v>
      </c>
      <c r="H15" s="7">
        <v>954</v>
      </c>
      <c r="I15" s="7">
        <v>1339</v>
      </c>
      <c r="J15" s="7">
        <v>361</v>
      </c>
      <c r="K15" s="7">
        <v>91</v>
      </c>
      <c r="L15" s="7">
        <v>180</v>
      </c>
      <c r="M15" s="7">
        <v>813</v>
      </c>
      <c r="N15" s="7">
        <v>131</v>
      </c>
      <c r="O15" s="7">
        <v>5798</v>
      </c>
      <c r="P15" s="7">
        <v>333</v>
      </c>
      <c r="Q15" s="7">
        <v>1228</v>
      </c>
      <c r="R15" s="7">
        <v>5020</v>
      </c>
    </row>
    <row r="16" spans="2:18" ht="12" customHeight="1">
      <c r="B16" s="4"/>
      <c r="C16" s="10"/>
      <c r="D16" s="12"/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  <c r="Q16" s="7" t="s">
        <v>30</v>
      </c>
      <c r="R16" s="7" t="s">
        <v>30</v>
      </c>
    </row>
    <row r="17" spans="2:18" ht="12" customHeight="1">
      <c r="B17" s="4"/>
      <c r="C17" s="24" t="s">
        <v>27</v>
      </c>
      <c r="D17" s="25"/>
      <c r="E17" s="17">
        <v>100</v>
      </c>
      <c r="F17" s="17">
        <v>4</v>
      </c>
      <c r="G17" s="17">
        <v>4</v>
      </c>
      <c r="H17" s="17">
        <v>7</v>
      </c>
      <c r="I17" s="17">
        <v>9.9</v>
      </c>
      <c r="J17" s="17">
        <v>4.3</v>
      </c>
      <c r="K17" s="17">
        <v>3.7</v>
      </c>
      <c r="L17" s="17">
        <v>2.3</v>
      </c>
      <c r="M17" s="17">
        <v>3.6</v>
      </c>
      <c r="N17" s="17">
        <v>1.4</v>
      </c>
      <c r="O17" s="17">
        <v>19.2</v>
      </c>
      <c r="P17" s="17">
        <v>4.2</v>
      </c>
      <c r="Q17" s="17">
        <v>5.6</v>
      </c>
      <c r="R17" s="17">
        <v>30.8</v>
      </c>
    </row>
    <row r="18" ht="12" customHeight="1"/>
    <row r="19" spans="2:11" ht="12" customHeight="1">
      <c r="B19" s="3" t="s">
        <v>3</v>
      </c>
      <c r="E19" s="14"/>
      <c r="F19" s="14"/>
      <c r="G19" s="14"/>
      <c r="H19" s="14"/>
      <c r="I19" s="14"/>
      <c r="J19" s="14"/>
      <c r="K19" s="14"/>
    </row>
    <row r="20" spans="3:11" ht="12" customHeight="1">
      <c r="C20" s="14"/>
      <c r="D20" s="14"/>
      <c r="E20" s="14"/>
      <c r="F20" s="14"/>
      <c r="G20" s="14"/>
      <c r="H20" s="14"/>
      <c r="I20" s="14"/>
      <c r="J20" s="14"/>
      <c r="K20" s="14"/>
    </row>
    <row r="22" ht="12">
      <c r="B22" s="3"/>
    </row>
  </sheetData>
  <mergeCells count="4">
    <mergeCell ref="B3:D3"/>
    <mergeCell ref="B5:D5"/>
    <mergeCell ref="C6:D6"/>
    <mergeCell ref="C17:D1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2003-01-23T04:04:56Z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