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firstSheet="1" activeTab="1"/>
  </bookViews>
  <sheets>
    <sheet name="25_昭和29年度卒業者の卒業後の状況(公私立中学校)　(1）" sheetId="1" r:id="rId1"/>
    <sheet name="(2)職業別産業別就職者数（公私立中学校）" sheetId="2" r:id="rId2"/>
  </sheets>
  <definedNames/>
  <calcPr fullCalcOnLoad="1"/>
</workbook>
</file>

<file path=xl/sharedStrings.xml><?xml version="1.0" encoding="utf-8"?>
<sst xmlns="http://schemas.openxmlformats.org/spreadsheetml/2006/main" count="151" uniqueCount="94">
  <si>
    <t>その他</t>
  </si>
  <si>
    <t>―</t>
  </si>
  <si>
    <t>―</t>
  </si>
  <si>
    <t>総数</t>
  </si>
  <si>
    <t>人</t>
  </si>
  <si>
    <t>25．昭和29年度卒業者の卒業後の状況</t>
  </si>
  <si>
    <t>(1）昭和29年度卒業者数（公私立中学校）</t>
  </si>
  <si>
    <t>区分</t>
  </si>
  <si>
    <t>公立</t>
  </si>
  <si>
    <t>男</t>
  </si>
  <si>
    <t>女</t>
  </si>
  <si>
    <t>私立</t>
  </si>
  <si>
    <t>進学者</t>
  </si>
  <si>
    <t>就職して進学している者を含む</t>
  </si>
  <si>
    <t>高等学校本科</t>
  </si>
  <si>
    <t>高等学校別科</t>
  </si>
  <si>
    <t>就職者</t>
  </si>
  <si>
    <t>進学者＋就職者（延）</t>
  </si>
  <si>
    <t>就職していて進学している者（再掲）</t>
  </si>
  <si>
    <t>進学者又は就職者（実）</t>
  </si>
  <si>
    <t>無業者</t>
  </si>
  <si>
    <t>死亡者</t>
  </si>
  <si>
    <t>不詳</t>
  </si>
  <si>
    <t>(2)職業別産業別就職者数（公私立中学校）</t>
  </si>
  <si>
    <t>職業別</t>
  </si>
  <si>
    <t>農業者林業者および類似従事者</t>
  </si>
  <si>
    <t>漁業者および類似従事者</t>
  </si>
  <si>
    <t>採鉱・採石従事者および類似従事者</t>
  </si>
  <si>
    <t>運輸機関運転従事者</t>
  </si>
  <si>
    <t>製造修理従事者</t>
  </si>
  <si>
    <t>その他の生産従事者</t>
  </si>
  <si>
    <t>金属加工従事者運輸装置製造従事者</t>
  </si>
  <si>
    <t>紡織従事者</t>
  </si>
  <si>
    <t>織物製品製造従事者</t>
  </si>
  <si>
    <t>木材及び木製品製造従事者</t>
  </si>
  <si>
    <t>上記以外の製造修理従事者</t>
  </si>
  <si>
    <t>据付機関運転従事者等</t>
  </si>
  <si>
    <t>単純労働者</t>
  </si>
  <si>
    <t>専門的技術的職業従事者</t>
  </si>
  <si>
    <t>技術者</t>
  </si>
  <si>
    <t>教員</t>
  </si>
  <si>
    <t>上記以外の専門的技術的職業従事者</t>
  </si>
  <si>
    <t>管理的職業従事者</t>
  </si>
  <si>
    <t>事務従事者</t>
  </si>
  <si>
    <t>売買及び類似従事者</t>
  </si>
  <si>
    <t>保安職業従事者</t>
  </si>
  <si>
    <t>家事サービス従事者</t>
  </si>
  <si>
    <t>上記以外のサービス職業従事者</t>
  </si>
  <si>
    <t>産業別</t>
  </si>
  <si>
    <t>農業</t>
  </si>
  <si>
    <t>林業及び狩猟業</t>
  </si>
  <si>
    <t>漁業及び水産養殖業</t>
  </si>
  <si>
    <t>鉱業</t>
  </si>
  <si>
    <t>建設業</t>
  </si>
  <si>
    <t>製造業</t>
  </si>
  <si>
    <t>武器製造業</t>
  </si>
  <si>
    <t>食料品製造業</t>
  </si>
  <si>
    <t>煙草製造業</t>
  </si>
  <si>
    <t>紡織業</t>
  </si>
  <si>
    <t>衣服及び身廻品製造業</t>
  </si>
  <si>
    <t>家具及び装備品製造業</t>
  </si>
  <si>
    <t>紙及び類似品製造業</t>
  </si>
  <si>
    <t>印刷出版及び類似産業</t>
  </si>
  <si>
    <t>化学工業</t>
  </si>
  <si>
    <t>石油及び石炭製品製造業</t>
  </si>
  <si>
    <t>ゴム製品製造業</t>
  </si>
  <si>
    <t>皮及び皮革製品製造業</t>
  </si>
  <si>
    <t>ガラス及び土石製品製造業</t>
  </si>
  <si>
    <t>第一次金属製造業</t>
  </si>
  <si>
    <t>金属製品製造業</t>
  </si>
  <si>
    <t>機械製造業</t>
  </si>
  <si>
    <t>電気機械器具製造業</t>
  </si>
  <si>
    <t>輸送用機械器具製造業</t>
  </si>
  <si>
    <t>医療機械等製造業</t>
  </si>
  <si>
    <t>その他の製造業</t>
  </si>
  <si>
    <t>卸売及び小売業</t>
  </si>
  <si>
    <t>卸売業</t>
  </si>
  <si>
    <t>小売業</t>
  </si>
  <si>
    <t>金融及び保険業</t>
  </si>
  <si>
    <t>不動産業</t>
  </si>
  <si>
    <t>運輸通信及びその他の公益事業</t>
  </si>
  <si>
    <t>運輸業</t>
  </si>
  <si>
    <t>通信業</t>
  </si>
  <si>
    <t>その他の公益事業</t>
  </si>
  <si>
    <t>サービス業</t>
  </si>
  <si>
    <t>対個人サービス業</t>
  </si>
  <si>
    <t>対事業所サービス業及び修理業</t>
  </si>
  <si>
    <t>興行娯楽</t>
  </si>
  <si>
    <t>専門的サービス業</t>
  </si>
  <si>
    <t>公務</t>
  </si>
  <si>
    <t>農耕者養蚕者養畜者</t>
  </si>
  <si>
    <t>林業従事者狩猟者等</t>
  </si>
  <si>
    <t>サービス
職業従事者</t>
  </si>
  <si>
    <t>昭和29年度卒業者の卒業後の状況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</si>
</sst>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&quot;\&quot;#,##0_);[Red]\(&quot;\&quot;#,##0\)"/>
    <numFmt numFmtId="182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Alignment="1">
      <alignment horizontal="distributed" vertical="center" wrapText="1"/>
    </xf>
    <xf numFmtId="180" fontId="3" fillId="0" borderId="0" xfId="0" applyNumberFormat="1" applyFont="1" applyBorder="1" applyAlignment="1">
      <alignment vertical="top" wrapText="1"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80" fontId="5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180" fontId="3" fillId="3" borderId="1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80" fontId="3" fillId="0" borderId="1" xfId="0" applyNumberFormat="1" applyFont="1" applyFill="1" applyBorder="1" applyAlignment="1">
      <alignment horizontal="right" vertical="center"/>
    </xf>
    <xf numFmtId="180" fontId="3" fillId="3" borderId="1" xfId="0" applyNumberFormat="1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top" textRotation="255"/>
    </xf>
    <xf numFmtId="0" fontId="3" fillId="2" borderId="7" xfId="0" applyFont="1" applyFill="1" applyBorder="1" applyAlignment="1">
      <alignment horizontal="center" vertical="top" textRotation="255"/>
    </xf>
    <xf numFmtId="0" fontId="3" fillId="2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distributed" wrapText="1"/>
    </xf>
    <xf numFmtId="0" fontId="3" fillId="2" borderId="5" xfId="0" applyFont="1" applyFill="1" applyBorder="1" applyAlignment="1">
      <alignment horizontal="center" vertical="distributed" wrapText="1"/>
    </xf>
    <xf numFmtId="0" fontId="3" fillId="2" borderId="3" xfId="0" applyFont="1" applyFill="1" applyBorder="1" applyAlignment="1">
      <alignment horizontal="center" vertical="distributed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textRotation="255"/>
    </xf>
    <xf numFmtId="0" fontId="5" fillId="2" borderId="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center" vertical="distributed" textRotation="255"/>
    </xf>
    <xf numFmtId="0" fontId="3" fillId="2" borderId="6" xfId="0" applyFont="1" applyFill="1" applyBorder="1" applyAlignment="1">
      <alignment horizontal="center" vertical="distributed" textRotation="255"/>
    </xf>
    <xf numFmtId="0" fontId="3" fillId="2" borderId="9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distributed" textRotation="255"/>
    </xf>
    <xf numFmtId="0" fontId="3" fillId="2" borderId="15" xfId="0" applyFont="1" applyFill="1" applyBorder="1" applyAlignment="1">
      <alignment horizontal="center" vertical="distributed" textRotation="255"/>
    </xf>
    <xf numFmtId="0" fontId="3" fillId="2" borderId="15" xfId="0" applyFont="1" applyFill="1" applyBorder="1" applyAlignment="1">
      <alignment horizontal="center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zoomScaleSheetLayoutView="100" workbookViewId="0" topLeftCell="A1">
      <selection activeCell="D1" sqref="D1"/>
    </sheetView>
  </sheetViews>
  <sheetFormatPr defaultColWidth="9.00390625" defaultRowHeight="13.5"/>
  <cols>
    <col min="1" max="1" width="2.625" style="1" customWidth="1"/>
    <col min="2" max="2" width="4.00390625" style="1" customWidth="1"/>
    <col min="3" max="4" width="14.25390625" style="1" customWidth="1"/>
    <col min="5" max="5" width="9.50390625" style="1" customWidth="1"/>
    <col min="6" max="6" width="10.00390625" style="5" customWidth="1"/>
    <col min="7" max="7" width="10.75390625" style="5" customWidth="1"/>
    <col min="8" max="8" width="9.00390625" style="1" customWidth="1"/>
    <col min="9" max="10" width="9.00390625" style="5" customWidth="1"/>
    <col min="11" max="16384" width="9.00390625" style="1" customWidth="1"/>
  </cols>
  <sheetData>
    <row r="1" spans="2:4" ht="14.25">
      <c r="B1" s="2" t="s">
        <v>5</v>
      </c>
      <c r="C1" s="2"/>
      <c r="D1" s="2"/>
    </row>
    <row r="2" spans="2:4" ht="12" customHeight="1">
      <c r="B2" s="1" t="s">
        <v>6</v>
      </c>
      <c r="C2" s="6"/>
      <c r="D2" s="6"/>
    </row>
    <row r="3" spans="2:10" s="3" customFormat="1" ht="12" customHeight="1">
      <c r="B3" s="33" t="s">
        <v>7</v>
      </c>
      <c r="C3" s="34"/>
      <c r="D3" s="35"/>
      <c r="E3" s="50" t="s">
        <v>8</v>
      </c>
      <c r="F3" s="51"/>
      <c r="G3" s="52"/>
      <c r="H3" s="50" t="s">
        <v>11</v>
      </c>
      <c r="I3" s="51"/>
      <c r="J3" s="52"/>
    </row>
    <row r="4" spans="2:10" s="3" customFormat="1" ht="12" customHeight="1">
      <c r="B4" s="36"/>
      <c r="C4" s="37"/>
      <c r="D4" s="38"/>
      <c r="E4" s="19" t="s">
        <v>3</v>
      </c>
      <c r="F4" s="21" t="s">
        <v>9</v>
      </c>
      <c r="G4" s="19" t="s">
        <v>10</v>
      </c>
      <c r="H4" s="19" t="s">
        <v>3</v>
      </c>
      <c r="I4" s="21" t="s">
        <v>9</v>
      </c>
      <c r="J4" s="19" t="s">
        <v>10</v>
      </c>
    </row>
    <row r="5" spans="2:10" s="4" customFormat="1" ht="12" customHeight="1">
      <c r="B5" s="47"/>
      <c r="C5" s="48"/>
      <c r="D5" s="49"/>
      <c r="E5" s="22" t="s">
        <v>4</v>
      </c>
      <c r="F5" s="22" t="s">
        <v>4</v>
      </c>
      <c r="G5" s="22" t="s">
        <v>4</v>
      </c>
      <c r="H5" s="22" t="s">
        <v>4</v>
      </c>
      <c r="I5" s="22" t="s">
        <v>4</v>
      </c>
      <c r="J5" s="22" t="s">
        <v>4</v>
      </c>
    </row>
    <row r="6" spans="2:10" s="6" customFormat="1" ht="12" customHeight="1">
      <c r="B6" s="53" t="s">
        <v>3</v>
      </c>
      <c r="C6" s="54"/>
      <c r="D6" s="54"/>
      <c r="E6" s="16">
        <v>33075</v>
      </c>
      <c r="F6" s="23">
        <v>16725</v>
      </c>
      <c r="G6" s="16">
        <v>16350</v>
      </c>
      <c r="H6" s="24">
        <v>246</v>
      </c>
      <c r="I6" s="24">
        <v>89</v>
      </c>
      <c r="J6" s="24">
        <v>157</v>
      </c>
    </row>
    <row r="7" spans="2:10" ht="12" customHeight="1">
      <c r="B7" s="29" t="s">
        <v>12</v>
      </c>
      <c r="C7" s="55" t="s">
        <v>13</v>
      </c>
      <c r="D7" s="12" t="s">
        <v>3</v>
      </c>
      <c r="E7" s="17">
        <v>15745</v>
      </c>
      <c r="F7" s="17">
        <v>8275</v>
      </c>
      <c r="G7" s="17">
        <v>7470</v>
      </c>
      <c r="H7" s="18">
        <v>215</v>
      </c>
      <c r="I7" s="18">
        <v>83</v>
      </c>
      <c r="J7" s="18">
        <v>132</v>
      </c>
    </row>
    <row r="8" spans="2:10" ht="12" customHeight="1">
      <c r="B8" s="30"/>
      <c r="C8" s="56"/>
      <c r="D8" s="12" t="s">
        <v>14</v>
      </c>
      <c r="E8" s="18">
        <v>15706</v>
      </c>
      <c r="F8" s="18">
        <v>8274</v>
      </c>
      <c r="G8" s="18">
        <v>7432</v>
      </c>
      <c r="H8" s="18">
        <v>209</v>
      </c>
      <c r="I8" s="18">
        <v>83</v>
      </c>
      <c r="J8" s="18">
        <v>126</v>
      </c>
    </row>
    <row r="9" spans="2:10" ht="12" customHeight="1">
      <c r="B9" s="30"/>
      <c r="C9" s="57"/>
      <c r="D9" s="12" t="s">
        <v>15</v>
      </c>
      <c r="E9" s="18">
        <v>39</v>
      </c>
      <c r="F9" s="18">
        <v>1</v>
      </c>
      <c r="G9" s="18">
        <v>38</v>
      </c>
      <c r="H9" s="18">
        <v>6</v>
      </c>
      <c r="I9" s="18" t="s">
        <v>1</v>
      </c>
      <c r="J9" s="18">
        <v>6</v>
      </c>
    </row>
    <row r="10" spans="2:10" ht="12" customHeight="1">
      <c r="B10" s="31" t="s">
        <v>16</v>
      </c>
      <c r="C10" s="32"/>
      <c r="D10" s="32"/>
      <c r="E10" s="17">
        <v>16303</v>
      </c>
      <c r="F10" s="18">
        <v>8513</v>
      </c>
      <c r="G10" s="18">
        <v>7790</v>
      </c>
      <c r="H10" s="18">
        <v>22</v>
      </c>
      <c r="I10" s="18">
        <v>6</v>
      </c>
      <c r="J10" s="18">
        <v>16</v>
      </c>
    </row>
    <row r="11" spans="2:10" ht="12" customHeight="1">
      <c r="B11" s="39" t="s">
        <v>17</v>
      </c>
      <c r="C11" s="40"/>
      <c r="D11" s="32"/>
      <c r="E11" s="18">
        <v>32048</v>
      </c>
      <c r="F11" s="18">
        <v>16788</v>
      </c>
      <c r="G11" s="18">
        <v>15260</v>
      </c>
      <c r="H11" s="18">
        <v>237</v>
      </c>
      <c r="I11" s="18">
        <v>89</v>
      </c>
      <c r="J11" s="18">
        <v>148</v>
      </c>
    </row>
    <row r="12" spans="2:10" ht="12" customHeight="1">
      <c r="B12" s="39" t="s">
        <v>18</v>
      </c>
      <c r="C12" s="42"/>
      <c r="D12" s="12" t="s">
        <v>3</v>
      </c>
      <c r="E12" s="18">
        <v>1304</v>
      </c>
      <c r="F12" s="18">
        <v>950</v>
      </c>
      <c r="G12" s="18">
        <v>354</v>
      </c>
      <c r="H12" s="18">
        <v>1</v>
      </c>
      <c r="I12" s="18" t="s">
        <v>1</v>
      </c>
      <c r="J12" s="18">
        <v>1</v>
      </c>
    </row>
    <row r="13" spans="2:10" ht="12" customHeight="1">
      <c r="B13" s="43"/>
      <c r="C13" s="44"/>
      <c r="D13" s="12" t="s">
        <v>14</v>
      </c>
      <c r="E13" s="17">
        <v>1301</v>
      </c>
      <c r="F13" s="18">
        <v>950</v>
      </c>
      <c r="G13" s="18">
        <v>351</v>
      </c>
      <c r="H13" s="18">
        <v>1</v>
      </c>
      <c r="I13" s="18" t="s">
        <v>1</v>
      </c>
      <c r="J13" s="18">
        <v>1</v>
      </c>
    </row>
    <row r="14" spans="2:10" s="6" customFormat="1" ht="12" customHeight="1">
      <c r="B14" s="45"/>
      <c r="C14" s="46"/>
      <c r="D14" s="13" t="s">
        <v>15</v>
      </c>
      <c r="E14" s="17">
        <v>3</v>
      </c>
      <c r="F14" s="18" t="s">
        <v>2</v>
      </c>
      <c r="G14" s="18">
        <v>3</v>
      </c>
      <c r="H14" s="18" t="s">
        <v>2</v>
      </c>
      <c r="I14" s="18" t="s">
        <v>2</v>
      </c>
      <c r="J14" s="18" t="s">
        <v>2</v>
      </c>
    </row>
    <row r="15" spans="2:10" ht="12" customHeight="1">
      <c r="B15" s="39" t="s">
        <v>19</v>
      </c>
      <c r="C15" s="41"/>
      <c r="D15" s="41"/>
      <c r="E15" s="17">
        <v>30744</v>
      </c>
      <c r="F15" s="18">
        <v>15838</v>
      </c>
      <c r="G15" s="18">
        <v>14906</v>
      </c>
      <c r="H15" s="18">
        <v>236</v>
      </c>
      <c r="I15" s="18">
        <v>89</v>
      </c>
      <c r="J15" s="18">
        <v>147</v>
      </c>
    </row>
    <row r="16" spans="2:10" ht="12" customHeight="1">
      <c r="B16" s="31" t="s">
        <v>20</v>
      </c>
      <c r="C16" s="32"/>
      <c r="D16" s="32"/>
      <c r="E16" s="17">
        <v>2010</v>
      </c>
      <c r="F16" s="18">
        <v>741</v>
      </c>
      <c r="G16" s="18">
        <v>1269</v>
      </c>
      <c r="H16" s="18">
        <v>10</v>
      </c>
      <c r="I16" s="18" t="s">
        <v>1</v>
      </c>
      <c r="J16" s="18">
        <v>10</v>
      </c>
    </row>
    <row r="17" spans="2:10" ht="12" customHeight="1">
      <c r="B17" s="31" t="s">
        <v>21</v>
      </c>
      <c r="C17" s="32"/>
      <c r="D17" s="32"/>
      <c r="E17" s="17">
        <v>4</v>
      </c>
      <c r="F17" s="18">
        <v>3</v>
      </c>
      <c r="G17" s="18">
        <v>1</v>
      </c>
      <c r="H17" s="18" t="s">
        <v>1</v>
      </c>
      <c r="I17" s="18" t="s">
        <v>1</v>
      </c>
      <c r="J17" s="18" t="s">
        <v>1</v>
      </c>
    </row>
    <row r="18" spans="2:10" ht="12" customHeight="1">
      <c r="B18" s="31" t="s">
        <v>22</v>
      </c>
      <c r="C18" s="32"/>
      <c r="D18" s="32"/>
      <c r="E18" s="17">
        <v>317</v>
      </c>
      <c r="F18" s="18">
        <v>143</v>
      </c>
      <c r="G18" s="18">
        <v>174</v>
      </c>
      <c r="H18" s="18" t="s">
        <v>1</v>
      </c>
      <c r="I18" s="18" t="s">
        <v>1</v>
      </c>
      <c r="J18" s="18" t="s">
        <v>1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</sheetData>
  <mergeCells count="14">
    <mergeCell ref="E3:G3"/>
    <mergeCell ref="H3:J3"/>
    <mergeCell ref="B6:D6"/>
    <mergeCell ref="C7:C9"/>
    <mergeCell ref="B7:B9"/>
    <mergeCell ref="B16:D16"/>
    <mergeCell ref="B17:D17"/>
    <mergeCell ref="B18:D18"/>
    <mergeCell ref="B3:D4"/>
    <mergeCell ref="B10:D10"/>
    <mergeCell ref="B11:D11"/>
    <mergeCell ref="B15:D15"/>
    <mergeCell ref="B12:C14"/>
    <mergeCell ref="B5:D5"/>
  </mergeCells>
  <dataValidations count="2">
    <dataValidation allowBlank="1" showInputMessage="1" showErrorMessage="1" imeMode="off" sqref="E5:J5"/>
    <dataValidation allowBlank="1" showInputMessage="1" showErrorMessage="1" imeMode="on" sqref="B1:B3 A1:A4 K1:IV4 C1:J2"/>
  </dataValidations>
  <printOptions/>
  <pageMargins left="0.75" right="0.75" top="1" bottom="1" header="0.512" footer="0.512"/>
  <pageSetup horizontalDpi="400" verticalDpi="400" orientation="landscape" paperSize="9" scale="9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6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12.125" style="1" customWidth="1"/>
    <col min="4" max="4" width="15.75390625" style="1" customWidth="1"/>
    <col min="5" max="5" width="9.50390625" style="1" customWidth="1"/>
    <col min="6" max="6" width="10.00390625" style="5" customWidth="1"/>
    <col min="7" max="7" width="10.75390625" style="5" customWidth="1"/>
    <col min="8" max="16384" width="9.00390625" style="1" customWidth="1"/>
  </cols>
  <sheetData>
    <row r="1" spans="2:4" ht="14.25">
      <c r="B1" s="2" t="s">
        <v>93</v>
      </c>
      <c r="C1" s="2"/>
      <c r="D1" s="2"/>
    </row>
    <row r="2" spans="2:4" ht="12" customHeight="1">
      <c r="B2" s="1" t="s">
        <v>23</v>
      </c>
      <c r="C2" s="6"/>
      <c r="D2" s="6"/>
    </row>
    <row r="3" spans="2:7" s="3" customFormat="1" ht="12" customHeight="1">
      <c r="B3" s="62" t="s">
        <v>24</v>
      </c>
      <c r="C3" s="63"/>
      <c r="D3" s="64"/>
      <c r="E3" s="19" t="s">
        <v>3</v>
      </c>
      <c r="F3" s="20" t="s">
        <v>9</v>
      </c>
      <c r="G3" s="20" t="s">
        <v>10</v>
      </c>
    </row>
    <row r="4" spans="2:7" s="4" customFormat="1" ht="12" customHeight="1">
      <c r="B4" s="65"/>
      <c r="C4" s="66"/>
      <c r="D4" s="67"/>
      <c r="E4" s="22" t="s">
        <v>4</v>
      </c>
      <c r="F4" s="22" t="s">
        <v>4</v>
      </c>
      <c r="G4" s="22" t="s">
        <v>4</v>
      </c>
    </row>
    <row r="5" spans="2:7" s="6" customFormat="1" ht="12" customHeight="1">
      <c r="B5" s="28" t="s">
        <v>3</v>
      </c>
      <c r="C5" s="54"/>
      <c r="D5" s="58"/>
      <c r="E5" s="16">
        <v>16325</v>
      </c>
      <c r="F5" s="24">
        <v>8519</v>
      </c>
      <c r="G5" s="16">
        <v>7806</v>
      </c>
    </row>
    <row r="6" spans="2:7" ht="12" customHeight="1">
      <c r="B6" s="39" t="s">
        <v>25</v>
      </c>
      <c r="C6" s="59"/>
      <c r="D6" s="7" t="s">
        <v>90</v>
      </c>
      <c r="E6" s="17">
        <v>5084</v>
      </c>
      <c r="F6" s="17">
        <v>2561</v>
      </c>
      <c r="G6" s="17">
        <v>2523</v>
      </c>
    </row>
    <row r="7" spans="2:7" ht="12" customHeight="1">
      <c r="B7" s="60"/>
      <c r="C7" s="61"/>
      <c r="D7" s="7" t="s">
        <v>91</v>
      </c>
      <c r="E7" s="25">
        <v>51</v>
      </c>
      <c r="F7" s="25">
        <v>47</v>
      </c>
      <c r="G7" s="25">
        <v>4</v>
      </c>
    </row>
    <row r="8" spans="2:7" ht="12" customHeight="1">
      <c r="B8" s="31" t="s">
        <v>26</v>
      </c>
      <c r="C8" s="66"/>
      <c r="D8" s="67"/>
      <c r="E8" s="18">
        <v>20</v>
      </c>
      <c r="F8" s="18">
        <v>16</v>
      </c>
      <c r="G8" s="18">
        <v>4</v>
      </c>
    </row>
    <row r="9" spans="2:7" ht="12" customHeight="1">
      <c r="B9" s="31" t="s">
        <v>27</v>
      </c>
      <c r="C9" s="66"/>
      <c r="D9" s="67"/>
      <c r="E9" s="17">
        <v>31</v>
      </c>
      <c r="F9" s="18">
        <v>30</v>
      </c>
      <c r="G9" s="18">
        <v>1</v>
      </c>
    </row>
    <row r="10" spans="2:7" ht="12" customHeight="1">
      <c r="B10" s="31" t="s">
        <v>28</v>
      </c>
      <c r="C10" s="66"/>
      <c r="D10" s="67"/>
      <c r="E10" s="18">
        <v>61</v>
      </c>
      <c r="F10" s="18">
        <v>38</v>
      </c>
      <c r="G10" s="18">
        <v>23</v>
      </c>
    </row>
    <row r="11" spans="2:7" ht="12" customHeight="1">
      <c r="B11" s="70" t="s">
        <v>29</v>
      </c>
      <c r="C11" s="31" t="s">
        <v>31</v>
      </c>
      <c r="D11" s="67"/>
      <c r="E11" s="18">
        <v>1048</v>
      </c>
      <c r="F11" s="18">
        <v>1011</v>
      </c>
      <c r="G11" s="18">
        <v>37</v>
      </c>
    </row>
    <row r="12" spans="2:7" ht="12" customHeight="1">
      <c r="B12" s="70"/>
      <c r="C12" s="31" t="s">
        <v>32</v>
      </c>
      <c r="D12" s="67"/>
      <c r="E12" s="17">
        <v>1464</v>
      </c>
      <c r="F12" s="18">
        <v>152</v>
      </c>
      <c r="G12" s="18">
        <v>1312</v>
      </c>
    </row>
    <row r="13" spans="2:7" s="6" customFormat="1" ht="12" customHeight="1">
      <c r="B13" s="70"/>
      <c r="C13" s="31" t="s">
        <v>33</v>
      </c>
      <c r="D13" s="67"/>
      <c r="E13" s="17">
        <v>1187</v>
      </c>
      <c r="F13" s="18">
        <v>317</v>
      </c>
      <c r="G13" s="18">
        <v>870</v>
      </c>
    </row>
    <row r="14" spans="2:7" ht="12" customHeight="1">
      <c r="B14" s="70"/>
      <c r="C14" s="31" t="s">
        <v>34</v>
      </c>
      <c r="D14" s="67"/>
      <c r="E14" s="17">
        <v>542</v>
      </c>
      <c r="F14" s="18">
        <v>511</v>
      </c>
      <c r="G14" s="18">
        <v>31</v>
      </c>
    </row>
    <row r="15" spans="2:7" ht="12" customHeight="1">
      <c r="B15" s="70"/>
      <c r="C15" s="39" t="s">
        <v>35</v>
      </c>
      <c r="D15" s="59"/>
      <c r="E15" s="17">
        <v>1418</v>
      </c>
      <c r="F15" s="18">
        <v>1112</v>
      </c>
      <c r="G15" s="18">
        <v>306</v>
      </c>
    </row>
    <row r="16" spans="2:7" ht="12" customHeight="1">
      <c r="B16" s="39" t="s">
        <v>30</v>
      </c>
      <c r="C16" s="59"/>
      <c r="D16" s="7" t="s">
        <v>36</v>
      </c>
      <c r="E16" s="17">
        <v>66</v>
      </c>
      <c r="F16" s="18">
        <v>62</v>
      </c>
      <c r="G16" s="18">
        <v>4</v>
      </c>
    </row>
    <row r="17" spans="2:7" ht="12" customHeight="1">
      <c r="B17" s="68"/>
      <c r="C17" s="69"/>
      <c r="D17" s="7" t="s">
        <v>37</v>
      </c>
      <c r="E17" s="17">
        <v>406</v>
      </c>
      <c r="F17" s="18">
        <v>300</v>
      </c>
      <c r="G17" s="18">
        <v>106</v>
      </c>
    </row>
    <row r="18" spans="2:7" ht="12" customHeight="1">
      <c r="B18" s="71" t="s">
        <v>38</v>
      </c>
      <c r="C18" s="31" t="s">
        <v>39</v>
      </c>
      <c r="D18" s="67"/>
      <c r="E18" s="17" t="s">
        <v>1</v>
      </c>
      <c r="F18" s="17" t="s">
        <v>1</v>
      </c>
      <c r="G18" s="17" t="s">
        <v>1</v>
      </c>
    </row>
    <row r="19" spans="2:7" ht="12" customHeight="1">
      <c r="B19" s="71"/>
      <c r="C19" s="31" t="s">
        <v>40</v>
      </c>
      <c r="D19" s="67"/>
      <c r="E19" s="17" t="s">
        <v>1</v>
      </c>
      <c r="F19" s="17" t="s">
        <v>1</v>
      </c>
      <c r="G19" s="17" t="s">
        <v>1</v>
      </c>
    </row>
    <row r="20" spans="2:7" ht="12" customHeight="1">
      <c r="B20" s="71"/>
      <c r="C20" s="31" t="s">
        <v>41</v>
      </c>
      <c r="D20" s="67"/>
      <c r="E20" s="17" t="s">
        <v>1</v>
      </c>
      <c r="F20" s="17" t="s">
        <v>1</v>
      </c>
      <c r="G20" s="17" t="s">
        <v>1</v>
      </c>
    </row>
    <row r="21" spans="2:7" ht="12" customHeight="1">
      <c r="B21" s="31" t="s">
        <v>42</v>
      </c>
      <c r="C21" s="66"/>
      <c r="D21" s="67"/>
      <c r="E21" s="18" t="s">
        <v>1</v>
      </c>
      <c r="F21" s="18" t="s">
        <v>1</v>
      </c>
      <c r="G21" s="18" t="s">
        <v>1</v>
      </c>
    </row>
    <row r="22" spans="2:7" ht="12" customHeight="1">
      <c r="B22" s="31" t="s">
        <v>43</v>
      </c>
      <c r="C22" s="66"/>
      <c r="D22" s="67"/>
      <c r="E22" s="18">
        <v>233</v>
      </c>
      <c r="F22" s="18">
        <v>77</v>
      </c>
      <c r="G22" s="18">
        <v>156</v>
      </c>
    </row>
    <row r="23" spans="2:7" ht="12" customHeight="1">
      <c r="B23" s="31" t="s">
        <v>44</v>
      </c>
      <c r="C23" s="66"/>
      <c r="D23" s="67"/>
      <c r="E23" s="18">
        <v>2268</v>
      </c>
      <c r="F23" s="18">
        <v>1515</v>
      </c>
      <c r="G23" s="18">
        <v>753</v>
      </c>
    </row>
    <row r="24" spans="2:7" ht="12" customHeight="1">
      <c r="B24" s="73" t="s">
        <v>92</v>
      </c>
      <c r="C24" s="74"/>
      <c r="D24" s="7" t="s">
        <v>45</v>
      </c>
      <c r="E24" s="18">
        <v>46</v>
      </c>
      <c r="F24" s="18">
        <v>11</v>
      </c>
      <c r="G24" s="18">
        <v>35</v>
      </c>
    </row>
    <row r="25" spans="2:7" ht="12" customHeight="1">
      <c r="B25" s="75"/>
      <c r="C25" s="76"/>
      <c r="D25" s="7" t="s">
        <v>46</v>
      </c>
      <c r="E25" s="18">
        <v>759</v>
      </c>
      <c r="F25" s="18">
        <v>106</v>
      </c>
      <c r="G25" s="18">
        <v>653</v>
      </c>
    </row>
    <row r="26" spans="2:7" ht="12" customHeight="1">
      <c r="B26" s="77"/>
      <c r="C26" s="78"/>
      <c r="D26" s="7" t="s">
        <v>47</v>
      </c>
      <c r="E26" s="18">
        <v>891</v>
      </c>
      <c r="F26" s="18">
        <v>302</v>
      </c>
      <c r="G26" s="18">
        <v>589</v>
      </c>
    </row>
    <row r="27" spans="2:7" ht="12" customHeight="1">
      <c r="B27" s="39" t="s">
        <v>0</v>
      </c>
      <c r="C27" s="72"/>
      <c r="D27" s="59"/>
      <c r="E27" s="18">
        <v>750</v>
      </c>
      <c r="F27" s="18">
        <v>351</v>
      </c>
      <c r="G27" s="18">
        <v>399</v>
      </c>
    </row>
    <row r="28" spans="2:7" ht="12" customHeight="1">
      <c r="B28" s="62" t="s">
        <v>48</v>
      </c>
      <c r="C28" s="63"/>
      <c r="D28" s="64"/>
      <c r="E28" s="27" t="s">
        <v>3</v>
      </c>
      <c r="F28" s="27" t="s">
        <v>9</v>
      </c>
      <c r="G28" s="27" t="s">
        <v>10</v>
      </c>
    </row>
    <row r="29" spans="2:7" s="14" customFormat="1" ht="12" customHeight="1">
      <c r="B29" s="8"/>
      <c r="C29" s="11"/>
      <c r="D29" s="9"/>
      <c r="E29" s="26" t="s">
        <v>4</v>
      </c>
      <c r="F29" s="26" t="s">
        <v>4</v>
      </c>
      <c r="G29" s="26" t="s">
        <v>4</v>
      </c>
    </row>
    <row r="30" spans="2:7" s="15" customFormat="1" ht="12" customHeight="1">
      <c r="B30" s="28" t="s">
        <v>3</v>
      </c>
      <c r="C30" s="54"/>
      <c r="D30" s="58"/>
      <c r="E30" s="24">
        <v>16325</v>
      </c>
      <c r="F30" s="24">
        <v>8519</v>
      </c>
      <c r="G30" s="24">
        <v>7806</v>
      </c>
    </row>
    <row r="31" spans="2:7" ht="12" customHeight="1">
      <c r="B31" s="31" t="s">
        <v>49</v>
      </c>
      <c r="C31" s="66"/>
      <c r="D31" s="67"/>
      <c r="E31" s="18">
        <v>5082</v>
      </c>
      <c r="F31" s="18">
        <v>2559</v>
      </c>
      <c r="G31" s="18">
        <v>2523</v>
      </c>
    </row>
    <row r="32" spans="2:7" ht="12" customHeight="1">
      <c r="B32" s="31" t="s">
        <v>50</v>
      </c>
      <c r="C32" s="66"/>
      <c r="D32" s="67"/>
      <c r="E32" s="18">
        <v>61</v>
      </c>
      <c r="F32" s="18">
        <v>54</v>
      </c>
      <c r="G32" s="18">
        <v>7</v>
      </c>
    </row>
    <row r="33" spans="2:7" ht="12" customHeight="1">
      <c r="B33" s="31" t="s">
        <v>51</v>
      </c>
      <c r="C33" s="66"/>
      <c r="D33" s="67"/>
      <c r="E33" s="18">
        <v>9</v>
      </c>
      <c r="F33" s="18">
        <v>6</v>
      </c>
      <c r="G33" s="18">
        <v>3</v>
      </c>
    </row>
    <row r="34" spans="2:7" ht="12" customHeight="1">
      <c r="B34" s="31" t="s">
        <v>52</v>
      </c>
      <c r="C34" s="66"/>
      <c r="D34" s="67"/>
      <c r="E34" s="18">
        <v>26</v>
      </c>
      <c r="F34" s="18">
        <v>24</v>
      </c>
      <c r="G34" s="18">
        <v>2</v>
      </c>
    </row>
    <row r="35" spans="2:7" ht="12" customHeight="1">
      <c r="B35" s="31" t="s">
        <v>53</v>
      </c>
      <c r="C35" s="66"/>
      <c r="D35" s="67"/>
      <c r="E35" s="18">
        <v>136</v>
      </c>
      <c r="F35" s="18">
        <v>135</v>
      </c>
      <c r="G35" s="18">
        <v>1</v>
      </c>
    </row>
    <row r="36" spans="2:7" ht="12" customHeight="1">
      <c r="B36" s="79" t="s">
        <v>54</v>
      </c>
      <c r="C36" s="31" t="s">
        <v>55</v>
      </c>
      <c r="D36" s="67"/>
      <c r="E36" s="18">
        <v>4</v>
      </c>
      <c r="F36" s="18">
        <v>2</v>
      </c>
      <c r="G36" s="18">
        <v>2</v>
      </c>
    </row>
    <row r="37" spans="2:7" ht="12" customHeight="1">
      <c r="B37" s="70"/>
      <c r="C37" s="31" t="s">
        <v>56</v>
      </c>
      <c r="D37" s="67"/>
      <c r="E37" s="18">
        <v>502</v>
      </c>
      <c r="F37" s="18">
        <v>412</v>
      </c>
      <c r="G37" s="18">
        <v>90</v>
      </c>
    </row>
    <row r="38" spans="2:7" ht="12" customHeight="1">
      <c r="B38" s="70"/>
      <c r="C38" s="31" t="s">
        <v>57</v>
      </c>
      <c r="D38" s="67"/>
      <c r="E38" s="18">
        <v>1</v>
      </c>
      <c r="F38" s="18">
        <v>1</v>
      </c>
      <c r="G38" s="18" t="s">
        <v>1</v>
      </c>
    </row>
    <row r="39" spans="2:7" ht="12" customHeight="1">
      <c r="B39" s="70"/>
      <c r="C39" s="31" t="s">
        <v>58</v>
      </c>
      <c r="D39" s="67"/>
      <c r="E39" s="18">
        <v>1788</v>
      </c>
      <c r="F39" s="18">
        <v>208</v>
      </c>
      <c r="G39" s="18">
        <v>1580</v>
      </c>
    </row>
    <row r="40" spans="2:7" ht="12" customHeight="1">
      <c r="B40" s="70"/>
      <c r="C40" s="31" t="s">
        <v>59</v>
      </c>
      <c r="D40" s="67"/>
      <c r="E40" s="18">
        <v>914</v>
      </c>
      <c r="F40" s="18">
        <v>248</v>
      </c>
      <c r="G40" s="18">
        <v>666</v>
      </c>
    </row>
    <row r="41" spans="2:7" ht="12" customHeight="1">
      <c r="B41" s="70"/>
      <c r="C41" s="31" t="s">
        <v>34</v>
      </c>
      <c r="D41" s="67"/>
      <c r="E41" s="18">
        <v>377</v>
      </c>
      <c r="F41" s="18">
        <v>351</v>
      </c>
      <c r="G41" s="18">
        <v>26</v>
      </c>
    </row>
    <row r="42" spans="2:7" ht="12" customHeight="1">
      <c r="B42" s="70"/>
      <c r="C42" s="31" t="s">
        <v>60</v>
      </c>
      <c r="D42" s="67"/>
      <c r="E42" s="18">
        <v>172</v>
      </c>
      <c r="F42" s="18">
        <v>168</v>
      </c>
      <c r="G42" s="18">
        <v>4</v>
      </c>
    </row>
    <row r="43" spans="2:7" ht="12" customHeight="1">
      <c r="B43" s="70"/>
      <c r="C43" s="31" t="s">
        <v>61</v>
      </c>
      <c r="D43" s="67"/>
      <c r="E43" s="18">
        <v>124</v>
      </c>
      <c r="F43" s="18">
        <v>89</v>
      </c>
      <c r="G43" s="18">
        <v>35</v>
      </c>
    </row>
    <row r="44" spans="2:7" ht="12" customHeight="1">
      <c r="B44" s="70"/>
      <c r="C44" s="31" t="s">
        <v>62</v>
      </c>
      <c r="D44" s="67"/>
      <c r="E44" s="18">
        <v>218</v>
      </c>
      <c r="F44" s="18">
        <v>191</v>
      </c>
      <c r="G44" s="18">
        <v>27</v>
      </c>
    </row>
    <row r="45" spans="2:7" ht="12" customHeight="1">
      <c r="B45" s="70"/>
      <c r="C45" s="31" t="s">
        <v>63</v>
      </c>
      <c r="D45" s="67"/>
      <c r="E45" s="18">
        <v>65</v>
      </c>
      <c r="F45" s="18">
        <v>49</v>
      </c>
      <c r="G45" s="18">
        <v>16</v>
      </c>
    </row>
    <row r="46" spans="2:7" ht="12" customHeight="1">
      <c r="B46" s="70"/>
      <c r="C46" s="31" t="s">
        <v>64</v>
      </c>
      <c r="D46" s="67"/>
      <c r="E46" s="18">
        <v>7</v>
      </c>
      <c r="F46" s="18">
        <v>7</v>
      </c>
      <c r="G46" s="18" t="s">
        <v>1</v>
      </c>
    </row>
    <row r="47" spans="2:7" ht="12" customHeight="1">
      <c r="B47" s="70"/>
      <c r="C47" s="31" t="s">
        <v>65</v>
      </c>
      <c r="D47" s="67"/>
      <c r="E47" s="18">
        <v>68</v>
      </c>
      <c r="F47" s="18">
        <v>25</v>
      </c>
      <c r="G47" s="18">
        <v>43</v>
      </c>
    </row>
    <row r="48" spans="2:7" ht="12" customHeight="1">
      <c r="B48" s="70"/>
      <c r="C48" s="31" t="s">
        <v>66</v>
      </c>
      <c r="D48" s="67"/>
      <c r="E48" s="18">
        <v>96</v>
      </c>
      <c r="F48" s="18">
        <v>95</v>
      </c>
      <c r="G48" s="18">
        <v>1</v>
      </c>
    </row>
    <row r="49" spans="2:7" ht="12" customHeight="1">
      <c r="B49" s="70"/>
      <c r="C49" s="31" t="s">
        <v>67</v>
      </c>
      <c r="D49" s="67"/>
      <c r="E49" s="18">
        <v>60</v>
      </c>
      <c r="F49" s="18">
        <v>55</v>
      </c>
      <c r="G49" s="18">
        <v>5</v>
      </c>
    </row>
    <row r="50" spans="2:7" ht="12" customHeight="1">
      <c r="B50" s="70"/>
      <c r="C50" s="31" t="s">
        <v>68</v>
      </c>
      <c r="D50" s="67"/>
      <c r="E50" s="18">
        <v>75</v>
      </c>
      <c r="F50" s="18">
        <v>75</v>
      </c>
      <c r="G50" s="18" t="s">
        <v>1</v>
      </c>
    </row>
    <row r="51" spans="2:7" ht="12" customHeight="1">
      <c r="B51" s="70"/>
      <c r="C51" s="31" t="s">
        <v>69</v>
      </c>
      <c r="D51" s="67"/>
      <c r="E51" s="18">
        <v>549</v>
      </c>
      <c r="F51" s="18">
        <v>520</v>
      </c>
      <c r="G51" s="18">
        <v>29</v>
      </c>
    </row>
    <row r="52" spans="2:7" ht="12" customHeight="1">
      <c r="B52" s="70"/>
      <c r="C52" s="31" t="s">
        <v>70</v>
      </c>
      <c r="D52" s="67"/>
      <c r="E52" s="18">
        <v>397</v>
      </c>
      <c r="F52" s="18">
        <v>383</v>
      </c>
      <c r="G52" s="18">
        <v>14</v>
      </c>
    </row>
    <row r="53" spans="2:7" ht="12" customHeight="1">
      <c r="B53" s="70"/>
      <c r="C53" s="31" t="s">
        <v>71</v>
      </c>
      <c r="D53" s="67"/>
      <c r="E53" s="18">
        <v>165</v>
      </c>
      <c r="F53" s="18">
        <v>124</v>
      </c>
      <c r="G53" s="18">
        <v>41</v>
      </c>
    </row>
    <row r="54" spans="2:7" ht="12" customHeight="1">
      <c r="B54" s="70"/>
      <c r="C54" s="31" t="s">
        <v>72</v>
      </c>
      <c r="D54" s="67"/>
      <c r="E54" s="18">
        <v>109</v>
      </c>
      <c r="F54" s="18">
        <v>109</v>
      </c>
      <c r="G54" s="18" t="s">
        <v>1</v>
      </c>
    </row>
    <row r="55" spans="2:7" ht="12" customHeight="1">
      <c r="B55" s="70"/>
      <c r="C55" s="31" t="s">
        <v>73</v>
      </c>
      <c r="D55" s="67"/>
      <c r="E55" s="18">
        <v>13</v>
      </c>
      <c r="F55" s="18">
        <v>12</v>
      </c>
      <c r="G55" s="18">
        <v>1</v>
      </c>
    </row>
    <row r="56" spans="2:7" ht="12" customHeight="1">
      <c r="B56" s="80"/>
      <c r="C56" s="31" t="s">
        <v>74</v>
      </c>
      <c r="D56" s="67"/>
      <c r="E56" s="18">
        <v>337</v>
      </c>
      <c r="F56" s="18">
        <v>239</v>
      </c>
      <c r="G56" s="18">
        <v>98</v>
      </c>
    </row>
    <row r="57" spans="2:7" ht="12" customHeight="1">
      <c r="B57" s="39" t="s">
        <v>75</v>
      </c>
      <c r="C57" s="59"/>
      <c r="D57" s="7" t="s">
        <v>76</v>
      </c>
      <c r="E57" s="18">
        <v>328</v>
      </c>
      <c r="F57" s="18">
        <v>247</v>
      </c>
      <c r="G57" s="18">
        <v>81</v>
      </c>
    </row>
    <row r="58" spans="2:7" ht="12" customHeight="1">
      <c r="B58" s="60"/>
      <c r="C58" s="61"/>
      <c r="D58" s="10" t="s">
        <v>77</v>
      </c>
      <c r="E58" s="18">
        <v>1978</v>
      </c>
      <c r="F58" s="18">
        <v>1272</v>
      </c>
      <c r="G58" s="18">
        <v>706</v>
      </c>
    </row>
    <row r="59" spans="2:7" ht="12" customHeight="1">
      <c r="B59" s="31" t="s">
        <v>78</v>
      </c>
      <c r="C59" s="66"/>
      <c r="D59" s="67"/>
      <c r="E59" s="18">
        <v>21</v>
      </c>
      <c r="F59" s="18">
        <v>4</v>
      </c>
      <c r="G59" s="18">
        <v>17</v>
      </c>
    </row>
    <row r="60" spans="2:7" ht="12" customHeight="1">
      <c r="B60" s="31" t="s">
        <v>79</v>
      </c>
      <c r="C60" s="66"/>
      <c r="D60" s="67"/>
      <c r="E60" s="18">
        <v>3</v>
      </c>
      <c r="F60" s="18">
        <v>1</v>
      </c>
      <c r="G60" s="18">
        <v>2</v>
      </c>
    </row>
    <row r="61" spans="2:7" ht="12" customHeight="1">
      <c r="B61" s="39" t="s">
        <v>80</v>
      </c>
      <c r="C61" s="59"/>
      <c r="D61" s="7" t="s">
        <v>81</v>
      </c>
      <c r="E61" s="18">
        <v>84</v>
      </c>
      <c r="F61" s="18">
        <v>47</v>
      </c>
      <c r="G61" s="18">
        <v>37</v>
      </c>
    </row>
    <row r="62" spans="2:7" ht="12" customHeight="1">
      <c r="B62" s="60"/>
      <c r="C62" s="61"/>
      <c r="D62" s="7" t="s">
        <v>82</v>
      </c>
      <c r="E62" s="18">
        <v>8</v>
      </c>
      <c r="F62" s="18">
        <v>5</v>
      </c>
      <c r="G62" s="18">
        <v>3</v>
      </c>
    </row>
    <row r="63" spans="2:7" ht="12" customHeight="1">
      <c r="B63" s="68"/>
      <c r="C63" s="69"/>
      <c r="D63" s="7" t="s">
        <v>83</v>
      </c>
      <c r="E63" s="18">
        <v>55</v>
      </c>
      <c r="F63" s="18">
        <v>29</v>
      </c>
      <c r="G63" s="18">
        <v>26</v>
      </c>
    </row>
    <row r="64" spans="2:7" ht="12" customHeight="1">
      <c r="B64" s="29" t="s">
        <v>84</v>
      </c>
      <c r="C64" s="68" t="s">
        <v>85</v>
      </c>
      <c r="D64" s="67"/>
      <c r="E64" s="18">
        <v>1076</v>
      </c>
      <c r="F64" s="18">
        <v>271</v>
      </c>
      <c r="G64" s="18">
        <v>805</v>
      </c>
    </row>
    <row r="65" spans="2:7" ht="12" customHeight="1">
      <c r="B65" s="30"/>
      <c r="C65" s="31" t="s">
        <v>86</v>
      </c>
      <c r="D65" s="67"/>
      <c r="E65" s="18">
        <v>142</v>
      </c>
      <c r="F65" s="18">
        <v>84</v>
      </c>
      <c r="G65" s="18">
        <v>58</v>
      </c>
    </row>
    <row r="66" spans="2:7" ht="12" customHeight="1">
      <c r="B66" s="30"/>
      <c r="C66" s="31" t="s">
        <v>87</v>
      </c>
      <c r="D66" s="67"/>
      <c r="E66" s="18">
        <v>56</v>
      </c>
      <c r="F66" s="18">
        <v>13</v>
      </c>
      <c r="G66" s="18">
        <v>43</v>
      </c>
    </row>
    <row r="67" spans="2:7" ht="12" customHeight="1">
      <c r="B67" s="81"/>
      <c r="C67" s="31" t="s">
        <v>88</v>
      </c>
      <c r="D67" s="67"/>
      <c r="E67" s="18">
        <v>418</v>
      </c>
      <c r="F67" s="18">
        <v>56</v>
      </c>
      <c r="G67" s="18">
        <v>362</v>
      </c>
    </row>
    <row r="68" spans="2:7" ht="12" customHeight="1">
      <c r="B68" s="31" t="s">
        <v>89</v>
      </c>
      <c r="C68" s="66"/>
      <c r="D68" s="67"/>
      <c r="E68" s="18">
        <v>45</v>
      </c>
      <c r="F68" s="18">
        <v>16</v>
      </c>
      <c r="G68" s="18">
        <v>29</v>
      </c>
    </row>
    <row r="69" spans="2:7" ht="12" customHeight="1">
      <c r="B69" s="31" t="s">
        <v>0</v>
      </c>
      <c r="C69" s="66"/>
      <c r="D69" s="67"/>
      <c r="E69" s="18">
        <v>756</v>
      </c>
      <c r="F69" s="18">
        <v>333</v>
      </c>
      <c r="G69" s="18">
        <v>423</v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</sheetData>
  <mergeCells count="63">
    <mergeCell ref="C67:D67"/>
    <mergeCell ref="B68:D68"/>
    <mergeCell ref="B69:D69"/>
    <mergeCell ref="B61:C63"/>
    <mergeCell ref="B64:B67"/>
    <mergeCell ref="B60:D60"/>
    <mergeCell ref="C64:D64"/>
    <mergeCell ref="C65:D65"/>
    <mergeCell ref="C66:D66"/>
    <mergeCell ref="C55:D55"/>
    <mergeCell ref="C56:D56"/>
    <mergeCell ref="B57:C58"/>
    <mergeCell ref="B59:D59"/>
    <mergeCell ref="B36:B56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B35:D35"/>
    <mergeCell ref="C36:D36"/>
    <mergeCell ref="C37:D37"/>
    <mergeCell ref="C38:D38"/>
    <mergeCell ref="B31:D31"/>
    <mergeCell ref="B32:D32"/>
    <mergeCell ref="B33:D33"/>
    <mergeCell ref="B34:D34"/>
    <mergeCell ref="B27:D27"/>
    <mergeCell ref="B24:C26"/>
    <mergeCell ref="B28:D28"/>
    <mergeCell ref="B30:D30"/>
    <mergeCell ref="C20:D20"/>
    <mergeCell ref="B21:D21"/>
    <mergeCell ref="B22:D22"/>
    <mergeCell ref="B23:D23"/>
    <mergeCell ref="B18:B20"/>
    <mergeCell ref="C19:D19"/>
    <mergeCell ref="B8:D8"/>
    <mergeCell ref="C11:D11"/>
    <mergeCell ref="C12:D12"/>
    <mergeCell ref="C13:D13"/>
    <mergeCell ref="B9:D9"/>
    <mergeCell ref="B10:D10"/>
    <mergeCell ref="C14:D14"/>
    <mergeCell ref="C15:D15"/>
    <mergeCell ref="B16:C17"/>
    <mergeCell ref="C18:D18"/>
    <mergeCell ref="B11:B15"/>
    <mergeCell ref="B5:D5"/>
    <mergeCell ref="B6:C7"/>
    <mergeCell ref="B3:D3"/>
    <mergeCell ref="B4:D4"/>
  </mergeCells>
  <dataValidations count="2">
    <dataValidation allowBlank="1" showInputMessage="1" showErrorMessage="1" imeMode="off" sqref="E4:G4"/>
    <dataValidation allowBlank="1" showInputMessage="1" showErrorMessage="1" imeMode="on" sqref="A1:B3 H1:IV3 C1:G2"/>
  </dataValidations>
  <printOptions/>
  <pageMargins left="0.3937007874015748" right="0.7874015748031497" top="0.3937007874015748" bottom="0.3937007874015748" header="0.5118110236220472" footer="0.5118110236220472"/>
  <pageSetup horizontalDpi="400" verticalDpi="400" orientation="portrait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2002-11-23T01:13:43Z</cp:lastPrinted>
  <dcterms:created xsi:type="dcterms:W3CDTF">1999-06-28T05:42:21Z</dcterms:created>
  <dcterms:modified xsi:type="dcterms:W3CDTF">2003-01-14T06:13:21Z</dcterms:modified>
  <cp:category/>
  <cp:version/>
  <cp:contentType/>
  <cp:contentStatus/>
</cp:coreProperties>
</file>