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94専修学校一覧" sheetId="1" r:id="rId1"/>
  </sheets>
  <definedNames/>
  <calcPr fullCalcOnLoad="1"/>
</workbook>
</file>

<file path=xl/sharedStrings.xml><?xml version="1.0" encoding="utf-8"?>
<sst xmlns="http://schemas.openxmlformats.org/spreadsheetml/2006/main" count="74" uniqueCount="43">
  <si>
    <t>区分</t>
  </si>
  <si>
    <t>女</t>
  </si>
  <si>
    <t>人</t>
  </si>
  <si>
    <t>看護</t>
  </si>
  <si>
    <t>准看護</t>
  </si>
  <si>
    <t>保母養成</t>
  </si>
  <si>
    <t>経理・簿記</t>
  </si>
  <si>
    <t>その他</t>
  </si>
  <si>
    <t>和洋裁</t>
  </si>
  <si>
    <t>デザイン</t>
  </si>
  <si>
    <t>学校数</t>
  </si>
  <si>
    <t>計</t>
  </si>
  <si>
    <t>男</t>
  </si>
  <si>
    <t>教育社会福祉計</t>
  </si>
  <si>
    <t>商業実務関係計</t>
  </si>
  <si>
    <t>工業関係計</t>
  </si>
  <si>
    <t>医療関係計</t>
  </si>
  <si>
    <t>自動車整備</t>
  </si>
  <si>
    <t>情報処理</t>
  </si>
  <si>
    <t>その他</t>
  </si>
  <si>
    <t>歯科衛生</t>
  </si>
  <si>
    <t>衛生関係計</t>
  </si>
  <si>
    <t>調理</t>
  </si>
  <si>
    <t>理容</t>
  </si>
  <si>
    <t>美容</t>
  </si>
  <si>
    <t>教員養成</t>
  </si>
  <si>
    <t>秘書</t>
  </si>
  <si>
    <t>経営</t>
  </si>
  <si>
    <t>家政</t>
  </si>
  <si>
    <t>美術</t>
  </si>
  <si>
    <t>電子計算機</t>
  </si>
  <si>
    <t>その他</t>
  </si>
  <si>
    <t>家政関係計</t>
  </si>
  <si>
    <t>編物・手芸</t>
  </si>
  <si>
    <t>文化教養関係計</t>
  </si>
  <si>
    <t>「学校数」は「区分」欄の学科をもっている学校の数で延数である。</t>
  </si>
  <si>
    <t>194 専修学校一覧（国・公・私立）　(昭和62年5月1日)</t>
  </si>
  <si>
    <t>総数</t>
  </si>
  <si>
    <t>昼間</t>
  </si>
  <si>
    <t>生徒数</t>
  </si>
  <si>
    <t>タイピスト</t>
  </si>
  <si>
    <t>-</t>
  </si>
  <si>
    <t>資料：県統計課「昭和62年度学校基本調査」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</si>
</sst>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8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15.625" style="1" customWidth="1"/>
    <col min="5" max="12" width="6.375" style="1" customWidth="1"/>
    <col min="13" max="16384" width="9.00390625" style="1" customWidth="1"/>
  </cols>
  <sheetData>
    <row r="1" ht="14.25">
      <c r="B1" s="2" t="s">
        <v>36</v>
      </c>
    </row>
    <row r="2" ht="12">
      <c r="D2" s="3" t="s">
        <v>35</v>
      </c>
    </row>
    <row r="3" spans="2:10" ht="12" customHeight="1">
      <c r="B3" s="12" t="s">
        <v>0</v>
      </c>
      <c r="C3" s="13"/>
      <c r="D3" s="14"/>
      <c r="E3" s="18" t="s">
        <v>10</v>
      </c>
      <c r="F3" s="20" t="s">
        <v>39</v>
      </c>
      <c r="G3" s="21"/>
      <c r="H3" s="21"/>
      <c r="I3" s="22"/>
      <c r="J3" s="23"/>
    </row>
    <row r="4" spans="2:10" ht="12">
      <c r="B4" s="15"/>
      <c r="C4" s="16"/>
      <c r="D4" s="17"/>
      <c r="E4" s="19"/>
      <c r="F4" s="6" t="s">
        <v>11</v>
      </c>
      <c r="G4" s="6" t="s">
        <v>38</v>
      </c>
      <c r="H4" s="6" t="s">
        <v>31</v>
      </c>
      <c r="I4" s="6" t="s">
        <v>12</v>
      </c>
      <c r="J4" s="6" t="s">
        <v>1</v>
      </c>
    </row>
    <row r="5" spans="2:10" ht="12">
      <c r="B5" s="4"/>
      <c r="C5" s="10"/>
      <c r="D5" s="5"/>
      <c r="E5" s="7"/>
      <c r="F5" s="7" t="s">
        <v>2</v>
      </c>
      <c r="G5" s="7" t="s">
        <v>2</v>
      </c>
      <c r="H5" s="7" t="s">
        <v>2</v>
      </c>
      <c r="I5" s="7" t="s">
        <v>2</v>
      </c>
      <c r="J5" s="7" t="s">
        <v>2</v>
      </c>
    </row>
    <row r="6" spans="2:10" ht="12">
      <c r="B6" s="26" t="s">
        <v>37</v>
      </c>
      <c r="C6" s="24"/>
      <c r="D6" s="25"/>
      <c r="E6" s="8">
        <v>68</v>
      </c>
      <c r="F6" s="8">
        <v>5013</v>
      </c>
      <c r="G6" s="8">
        <v>4132</v>
      </c>
      <c r="H6" s="8">
        <v>881</v>
      </c>
      <c r="I6" s="8">
        <v>1633</v>
      </c>
      <c r="J6" s="8">
        <v>3380</v>
      </c>
    </row>
    <row r="7" spans="2:10" ht="12" customHeight="1">
      <c r="B7" s="11"/>
      <c r="C7" s="24" t="s">
        <v>15</v>
      </c>
      <c r="D7" s="25"/>
      <c r="E7" s="8">
        <f>SUM(E8:E10)</f>
        <v>5</v>
      </c>
      <c r="F7" s="8">
        <f aca="true" t="shared" si="0" ref="F7:F36">SUM(G7:H7)</f>
        <v>708</v>
      </c>
      <c r="G7" s="8">
        <f>SUM(G8:G10)</f>
        <v>708</v>
      </c>
      <c r="H7" s="8" t="s">
        <v>41</v>
      </c>
      <c r="I7" s="8">
        <f>SUM(I8:I10)</f>
        <v>652</v>
      </c>
      <c r="J7" s="8">
        <f>SUM(J8:J10)</f>
        <v>56</v>
      </c>
    </row>
    <row r="8" spans="2:10" ht="12">
      <c r="B8" s="4"/>
      <c r="C8" s="10"/>
      <c r="D8" s="5" t="s">
        <v>17</v>
      </c>
      <c r="E8" s="9">
        <v>1</v>
      </c>
      <c r="F8" s="9">
        <f t="shared" si="0"/>
        <v>425</v>
      </c>
      <c r="G8" s="9">
        <v>425</v>
      </c>
      <c r="H8" s="9" t="s">
        <v>41</v>
      </c>
      <c r="I8" s="9">
        <v>425</v>
      </c>
      <c r="J8" s="9" t="s">
        <v>41</v>
      </c>
    </row>
    <row r="9" spans="2:10" ht="12">
      <c r="B9" s="4"/>
      <c r="C9" s="10"/>
      <c r="D9" s="5" t="s">
        <v>30</v>
      </c>
      <c r="E9" s="9">
        <v>2</v>
      </c>
      <c r="F9" s="9">
        <f t="shared" si="0"/>
        <v>186</v>
      </c>
      <c r="G9" s="9">
        <v>186</v>
      </c>
      <c r="H9" s="9" t="s">
        <v>41</v>
      </c>
      <c r="I9" s="9">
        <v>150</v>
      </c>
      <c r="J9" s="9">
        <v>36</v>
      </c>
    </row>
    <row r="10" spans="2:10" ht="12">
      <c r="B10" s="4"/>
      <c r="C10" s="10"/>
      <c r="D10" s="5" t="s">
        <v>18</v>
      </c>
      <c r="E10" s="9">
        <v>2</v>
      </c>
      <c r="F10" s="9">
        <f t="shared" si="0"/>
        <v>97</v>
      </c>
      <c r="G10" s="9">
        <v>97</v>
      </c>
      <c r="H10" s="9" t="s">
        <v>41</v>
      </c>
      <c r="I10" s="9">
        <v>77</v>
      </c>
      <c r="J10" s="9">
        <v>20</v>
      </c>
    </row>
    <row r="11" spans="2:10" ht="12" customHeight="1">
      <c r="B11" s="11"/>
      <c r="C11" s="24" t="s">
        <v>16</v>
      </c>
      <c r="D11" s="25"/>
      <c r="E11" s="8">
        <f>SUM(E12:E15)</f>
        <v>10</v>
      </c>
      <c r="F11" s="8">
        <f t="shared" si="0"/>
        <v>868</v>
      </c>
      <c r="G11" s="8">
        <f>SUM(G12:G15)</f>
        <v>789</v>
      </c>
      <c r="H11" s="8">
        <f>SUM(H12:H15)</f>
        <v>79</v>
      </c>
      <c r="I11" s="8">
        <v>8</v>
      </c>
      <c r="J11" s="8">
        <f>SUM(J12:J15)</f>
        <v>860</v>
      </c>
    </row>
    <row r="12" spans="2:10" ht="12">
      <c r="B12" s="4"/>
      <c r="C12" s="10"/>
      <c r="D12" s="5" t="s">
        <v>3</v>
      </c>
      <c r="E12" s="9">
        <v>5</v>
      </c>
      <c r="F12" s="9">
        <f t="shared" si="0"/>
        <v>456</v>
      </c>
      <c r="G12" s="9">
        <v>377</v>
      </c>
      <c r="H12" s="9">
        <v>79</v>
      </c>
      <c r="I12" s="9">
        <v>7</v>
      </c>
      <c r="J12" s="9">
        <v>449</v>
      </c>
    </row>
    <row r="13" spans="2:10" ht="12">
      <c r="B13" s="4"/>
      <c r="C13" s="10"/>
      <c r="D13" s="5" t="s">
        <v>4</v>
      </c>
      <c r="E13" s="9">
        <v>2</v>
      </c>
      <c r="F13" s="9">
        <f t="shared" si="0"/>
        <v>111</v>
      </c>
      <c r="G13" s="9">
        <v>111</v>
      </c>
      <c r="H13" s="9" t="s">
        <v>41</v>
      </c>
      <c r="I13" s="9">
        <v>1</v>
      </c>
      <c r="J13" s="9">
        <v>110</v>
      </c>
    </row>
    <row r="14" spans="2:10" ht="12">
      <c r="B14" s="4"/>
      <c r="C14" s="10"/>
      <c r="D14" s="5" t="s">
        <v>20</v>
      </c>
      <c r="E14" s="9">
        <v>2</v>
      </c>
      <c r="F14" s="9">
        <f t="shared" si="0"/>
        <v>206</v>
      </c>
      <c r="G14" s="9">
        <v>206</v>
      </c>
      <c r="H14" s="9" t="s">
        <v>41</v>
      </c>
      <c r="I14" s="9" t="s">
        <v>41</v>
      </c>
      <c r="J14" s="9">
        <v>206</v>
      </c>
    </row>
    <row r="15" spans="2:10" ht="12">
      <c r="B15" s="4"/>
      <c r="C15" s="10"/>
      <c r="D15" s="5" t="s">
        <v>31</v>
      </c>
      <c r="E15" s="9">
        <v>1</v>
      </c>
      <c r="F15" s="9">
        <f t="shared" si="0"/>
        <v>95</v>
      </c>
      <c r="G15" s="9">
        <v>95</v>
      </c>
      <c r="H15" s="9" t="s">
        <v>41</v>
      </c>
      <c r="I15" s="9" t="s">
        <v>41</v>
      </c>
      <c r="J15" s="9">
        <v>95</v>
      </c>
    </row>
    <row r="16" spans="2:10" ht="12">
      <c r="B16" s="4"/>
      <c r="C16" s="24" t="s">
        <v>21</v>
      </c>
      <c r="D16" s="25"/>
      <c r="E16" s="8">
        <f>SUM(E17:E19)</f>
        <v>10</v>
      </c>
      <c r="F16" s="8">
        <f t="shared" si="0"/>
        <v>740</v>
      </c>
      <c r="G16" s="8">
        <f>SUM(G17:G19)</f>
        <v>671</v>
      </c>
      <c r="H16" s="8">
        <f>SUM(H17:H19)</f>
        <v>69</v>
      </c>
      <c r="I16" s="8">
        <f>SUM(I17:I19)</f>
        <v>357</v>
      </c>
      <c r="J16" s="8">
        <f>SUM(J17:J19)</f>
        <v>383</v>
      </c>
    </row>
    <row r="17" spans="2:10" ht="12">
      <c r="B17" s="4"/>
      <c r="C17" s="10"/>
      <c r="D17" s="5" t="s">
        <v>22</v>
      </c>
      <c r="E17" s="9">
        <v>8</v>
      </c>
      <c r="F17" s="9">
        <f t="shared" si="0"/>
        <v>488</v>
      </c>
      <c r="G17" s="9">
        <v>419</v>
      </c>
      <c r="H17" s="9">
        <v>69</v>
      </c>
      <c r="I17" s="9">
        <v>293</v>
      </c>
      <c r="J17" s="9">
        <v>195</v>
      </c>
    </row>
    <row r="18" spans="2:10" ht="12">
      <c r="B18" s="4"/>
      <c r="C18" s="10"/>
      <c r="D18" s="5" t="s">
        <v>23</v>
      </c>
      <c r="E18" s="9">
        <v>1</v>
      </c>
      <c r="F18" s="9">
        <f t="shared" si="0"/>
        <v>74</v>
      </c>
      <c r="G18" s="9">
        <v>74</v>
      </c>
      <c r="H18" s="9" t="s">
        <v>41</v>
      </c>
      <c r="I18" s="9">
        <v>45</v>
      </c>
      <c r="J18" s="9">
        <v>29</v>
      </c>
    </row>
    <row r="19" spans="2:10" ht="12">
      <c r="B19" s="4"/>
      <c r="C19" s="10"/>
      <c r="D19" s="5" t="s">
        <v>24</v>
      </c>
      <c r="E19" s="9">
        <v>1</v>
      </c>
      <c r="F19" s="9">
        <f t="shared" si="0"/>
        <v>178</v>
      </c>
      <c r="G19" s="9">
        <v>178</v>
      </c>
      <c r="H19" s="9" t="s">
        <v>41</v>
      </c>
      <c r="I19" s="9">
        <v>19</v>
      </c>
      <c r="J19" s="9">
        <v>159</v>
      </c>
    </row>
    <row r="20" spans="2:10" ht="12" customHeight="1">
      <c r="B20" s="11"/>
      <c r="C20" s="24" t="s">
        <v>13</v>
      </c>
      <c r="D20" s="25"/>
      <c r="E20" s="8">
        <f>SUM(E21:E22)</f>
        <v>3</v>
      </c>
      <c r="F20" s="8">
        <f t="shared" si="0"/>
        <v>609</v>
      </c>
      <c r="G20" s="8">
        <f>SUM(G21:G22)</f>
        <v>398</v>
      </c>
      <c r="H20" s="8">
        <f>SUM(H21:H22)</f>
        <v>211</v>
      </c>
      <c r="I20" s="8">
        <f>SUM(I21:I22)</f>
        <v>8</v>
      </c>
      <c r="J20" s="8">
        <f>SUM(J21:J22)</f>
        <v>601</v>
      </c>
    </row>
    <row r="21" spans="2:10" ht="12">
      <c r="B21" s="4"/>
      <c r="C21" s="10"/>
      <c r="D21" s="5" t="s">
        <v>5</v>
      </c>
      <c r="E21" s="9">
        <v>2</v>
      </c>
      <c r="F21" s="9">
        <f t="shared" si="0"/>
        <v>353</v>
      </c>
      <c r="G21" s="9">
        <v>142</v>
      </c>
      <c r="H21" s="9">
        <v>211</v>
      </c>
      <c r="I21" s="9" t="s">
        <v>41</v>
      </c>
      <c r="J21" s="9">
        <v>353</v>
      </c>
    </row>
    <row r="22" spans="2:10" ht="12">
      <c r="B22" s="4"/>
      <c r="C22" s="10"/>
      <c r="D22" s="5" t="s">
        <v>25</v>
      </c>
      <c r="E22" s="9">
        <v>1</v>
      </c>
      <c r="F22" s="9">
        <f t="shared" si="0"/>
        <v>256</v>
      </c>
      <c r="G22" s="9">
        <v>256</v>
      </c>
      <c r="H22" s="9" t="s">
        <v>41</v>
      </c>
      <c r="I22" s="9">
        <v>8</v>
      </c>
      <c r="J22" s="9">
        <v>248</v>
      </c>
    </row>
    <row r="23" spans="2:10" ht="12" customHeight="1">
      <c r="B23" s="11"/>
      <c r="C23" s="24" t="s">
        <v>14</v>
      </c>
      <c r="D23" s="25"/>
      <c r="E23" s="8">
        <f>SUM(E24:E28)</f>
        <v>10</v>
      </c>
      <c r="F23" s="8">
        <f t="shared" si="0"/>
        <v>649</v>
      </c>
      <c r="G23" s="8">
        <f>SUM(G24:G28)</f>
        <v>649</v>
      </c>
      <c r="H23" s="8" t="s">
        <v>41</v>
      </c>
      <c r="I23" s="8">
        <f>SUM(I24:I28)</f>
        <v>225</v>
      </c>
      <c r="J23" s="8">
        <f>SUM(J24:J28)</f>
        <v>424</v>
      </c>
    </row>
    <row r="24" spans="2:10" ht="12">
      <c r="B24" s="4"/>
      <c r="C24" s="10"/>
      <c r="D24" s="5" t="s">
        <v>6</v>
      </c>
      <c r="E24" s="9">
        <v>3</v>
      </c>
      <c r="F24" s="9">
        <f t="shared" si="0"/>
        <v>242</v>
      </c>
      <c r="G24" s="9">
        <v>242</v>
      </c>
      <c r="H24" s="9" t="s">
        <v>41</v>
      </c>
      <c r="I24" s="9">
        <v>61</v>
      </c>
      <c r="J24" s="9">
        <v>181</v>
      </c>
    </row>
    <row r="25" spans="2:10" ht="12">
      <c r="B25" s="4"/>
      <c r="C25" s="10"/>
      <c r="D25" s="5" t="s">
        <v>40</v>
      </c>
      <c r="E25" s="9">
        <v>2</v>
      </c>
      <c r="F25" s="9">
        <f t="shared" si="0"/>
        <v>52</v>
      </c>
      <c r="G25" s="9">
        <v>52</v>
      </c>
      <c r="H25" s="9" t="s">
        <v>41</v>
      </c>
      <c r="I25" s="9" t="s">
        <v>41</v>
      </c>
      <c r="J25" s="9">
        <v>52</v>
      </c>
    </row>
    <row r="26" spans="2:10" ht="12">
      <c r="B26" s="4"/>
      <c r="C26" s="10"/>
      <c r="D26" s="5" t="s">
        <v>26</v>
      </c>
      <c r="E26" s="9">
        <v>1</v>
      </c>
      <c r="F26" s="9">
        <f t="shared" si="0"/>
        <v>72</v>
      </c>
      <c r="G26" s="9">
        <v>72</v>
      </c>
      <c r="H26" s="9" t="s">
        <v>41</v>
      </c>
      <c r="I26" s="9" t="s">
        <v>41</v>
      </c>
      <c r="J26" s="9">
        <v>72</v>
      </c>
    </row>
    <row r="27" spans="2:10" ht="12">
      <c r="B27" s="4"/>
      <c r="C27" s="10"/>
      <c r="D27" s="5" t="s">
        <v>27</v>
      </c>
      <c r="E27" s="9">
        <v>2</v>
      </c>
      <c r="F27" s="9">
        <f t="shared" si="0"/>
        <v>228</v>
      </c>
      <c r="G27" s="9">
        <v>228</v>
      </c>
      <c r="H27" s="9" t="s">
        <v>41</v>
      </c>
      <c r="I27" s="9">
        <v>135</v>
      </c>
      <c r="J27" s="9">
        <v>93</v>
      </c>
    </row>
    <row r="28" spans="2:10" ht="12">
      <c r="B28" s="4"/>
      <c r="C28" s="10"/>
      <c r="D28" s="5" t="s">
        <v>7</v>
      </c>
      <c r="E28" s="9">
        <v>2</v>
      </c>
      <c r="F28" s="9">
        <f t="shared" si="0"/>
        <v>55</v>
      </c>
      <c r="G28" s="9">
        <v>55</v>
      </c>
      <c r="H28" s="9" t="s">
        <v>41</v>
      </c>
      <c r="I28" s="9">
        <v>29</v>
      </c>
      <c r="J28" s="9">
        <v>26</v>
      </c>
    </row>
    <row r="29" spans="2:10" ht="12" customHeight="1">
      <c r="B29" s="11"/>
      <c r="C29" s="24" t="s">
        <v>32</v>
      </c>
      <c r="D29" s="25"/>
      <c r="E29" s="8">
        <f>SUM(E30:E32)</f>
        <v>26</v>
      </c>
      <c r="F29" s="8">
        <f t="shared" si="0"/>
        <v>884</v>
      </c>
      <c r="G29" s="8">
        <f>SUM(G30:G32)</f>
        <v>616</v>
      </c>
      <c r="H29" s="8">
        <f>SUM(H30:H32)</f>
        <v>268</v>
      </c>
      <c r="I29" s="8">
        <f>SUM(I30:I32)</f>
        <v>10</v>
      </c>
      <c r="J29" s="8">
        <f>SUM(J30:J32)</f>
        <v>874</v>
      </c>
    </row>
    <row r="30" spans="2:10" ht="12">
      <c r="B30" s="4"/>
      <c r="C30" s="10"/>
      <c r="D30" s="5" t="s">
        <v>28</v>
      </c>
      <c r="E30" s="9">
        <v>2</v>
      </c>
      <c r="F30" s="9">
        <f t="shared" si="0"/>
        <v>46</v>
      </c>
      <c r="G30" s="9">
        <v>46</v>
      </c>
      <c r="H30" s="9" t="s">
        <v>41</v>
      </c>
      <c r="I30" s="9" t="s">
        <v>41</v>
      </c>
      <c r="J30" s="9">
        <v>46</v>
      </c>
    </row>
    <row r="31" spans="2:10" ht="12">
      <c r="B31" s="4"/>
      <c r="C31" s="10"/>
      <c r="D31" s="5" t="s">
        <v>8</v>
      </c>
      <c r="E31" s="9">
        <v>20</v>
      </c>
      <c r="F31" s="9">
        <f t="shared" si="0"/>
        <v>794</v>
      </c>
      <c r="G31" s="9">
        <v>546</v>
      </c>
      <c r="H31" s="9">
        <v>248</v>
      </c>
      <c r="I31" s="9">
        <v>10</v>
      </c>
      <c r="J31" s="9">
        <v>784</v>
      </c>
    </row>
    <row r="32" spans="2:10" ht="12">
      <c r="B32" s="4"/>
      <c r="C32" s="10"/>
      <c r="D32" s="5" t="s">
        <v>33</v>
      </c>
      <c r="E32" s="9">
        <v>4</v>
      </c>
      <c r="F32" s="9">
        <f t="shared" si="0"/>
        <v>44</v>
      </c>
      <c r="G32" s="9">
        <v>24</v>
      </c>
      <c r="H32" s="9">
        <v>20</v>
      </c>
      <c r="I32" s="9" t="s">
        <v>41</v>
      </c>
      <c r="J32" s="9">
        <v>44</v>
      </c>
    </row>
    <row r="33" spans="2:10" ht="12" customHeight="1">
      <c r="B33" s="11"/>
      <c r="C33" s="24" t="s">
        <v>34</v>
      </c>
      <c r="D33" s="25"/>
      <c r="E33" s="8">
        <f>SUM(E34:E36)</f>
        <v>4</v>
      </c>
      <c r="F33" s="8">
        <f t="shared" si="0"/>
        <v>555</v>
      </c>
      <c r="G33" s="8">
        <f>SUM(G34:G36)</f>
        <v>301</v>
      </c>
      <c r="H33" s="8">
        <f>SUM(H34:H36)</f>
        <v>254</v>
      </c>
      <c r="I33" s="8">
        <f>SUM(I34:I36)</f>
        <v>373</v>
      </c>
      <c r="J33" s="8">
        <f>SUM(J34:J36)</f>
        <v>182</v>
      </c>
    </row>
    <row r="34" spans="2:10" ht="12">
      <c r="B34" s="4"/>
      <c r="C34" s="10"/>
      <c r="D34" s="5" t="s">
        <v>29</v>
      </c>
      <c r="E34" s="9">
        <v>2</v>
      </c>
      <c r="F34" s="9">
        <f t="shared" si="0"/>
        <v>85</v>
      </c>
      <c r="G34" s="9">
        <v>85</v>
      </c>
      <c r="H34" s="9" t="s">
        <v>41</v>
      </c>
      <c r="I34" s="9">
        <v>41</v>
      </c>
      <c r="J34" s="9">
        <v>44</v>
      </c>
    </row>
    <row r="35" spans="2:10" ht="12">
      <c r="B35" s="4"/>
      <c r="C35" s="10"/>
      <c r="D35" s="5" t="s">
        <v>9</v>
      </c>
      <c r="E35" s="9">
        <v>1</v>
      </c>
      <c r="F35" s="9">
        <f t="shared" si="0"/>
        <v>159</v>
      </c>
      <c r="G35" s="9">
        <v>159</v>
      </c>
      <c r="H35" s="9" t="s">
        <v>41</v>
      </c>
      <c r="I35" s="9">
        <v>70</v>
      </c>
      <c r="J35" s="9">
        <v>89</v>
      </c>
    </row>
    <row r="36" spans="2:10" ht="12">
      <c r="B36" s="4"/>
      <c r="C36" s="10"/>
      <c r="D36" s="5" t="s">
        <v>19</v>
      </c>
      <c r="E36" s="9">
        <v>1</v>
      </c>
      <c r="F36" s="9">
        <f t="shared" si="0"/>
        <v>311</v>
      </c>
      <c r="G36" s="9">
        <v>57</v>
      </c>
      <c r="H36" s="9">
        <v>254</v>
      </c>
      <c r="I36" s="9">
        <v>262</v>
      </c>
      <c r="J36" s="9">
        <v>49</v>
      </c>
    </row>
    <row r="38" ht="12">
      <c r="B38" s="3" t="s">
        <v>42</v>
      </c>
    </row>
  </sheetData>
  <mergeCells count="11">
    <mergeCell ref="C33:D33"/>
    <mergeCell ref="C16:D16"/>
    <mergeCell ref="B6:D6"/>
    <mergeCell ref="C7:D7"/>
    <mergeCell ref="C11:D11"/>
    <mergeCell ref="C20:D20"/>
    <mergeCell ref="C23:D23"/>
    <mergeCell ref="B3:D4"/>
    <mergeCell ref="E3:E4"/>
    <mergeCell ref="F3:J3"/>
    <mergeCell ref="C29:D29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1999-08-24T06:34:16Z</cp:lastPrinted>
  <dcterms:created xsi:type="dcterms:W3CDTF">1999-08-08T13:52:57Z</dcterms:created>
  <dcterms:modified xsi:type="dcterms:W3CDTF">2002-03-27T02:05:15Z</dcterms:modified>
  <cp:category/>
  <cp:version/>
  <cp:contentType/>
  <cp:contentStatus/>
</cp:coreProperties>
</file>