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10_県職員数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<sst xmlns="http://schemas.openxmlformats.org/spreadsheetml/2006/main" count="35" uniqueCount="31">
  <si>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総数</t>
  </si>
  <si>
    <t>林務部</t>
  </si>
  <si>
    <t>土木部</t>
  </si>
  <si>
    <t>出納局</t>
  </si>
  <si>
    <t>その他の職員</t>
  </si>
  <si>
    <t>知事の事務部局</t>
  </si>
  <si>
    <t>人事委員会の事務部局</t>
  </si>
  <si>
    <t>選挙管理委員会の事務部局</t>
  </si>
  <si>
    <t>人</t>
  </si>
  <si>
    <t xml:space="preserve">10．県職員数 </t>
  </si>
  <si>
    <t>（１）県の機構</t>
  </si>
  <si>
    <t>（人事部）</t>
  </si>
  <si>
    <t>知事公室</t>
  </si>
  <si>
    <t>総務部</t>
  </si>
  <si>
    <t>社会部</t>
  </si>
  <si>
    <t>衛生部</t>
  </si>
  <si>
    <t>経済部</t>
  </si>
  <si>
    <t>農地部</t>
  </si>
  <si>
    <t>各廨</t>
  </si>
  <si>
    <t>安定所</t>
  </si>
  <si>
    <t>陸運事務所</t>
  </si>
  <si>
    <t>（２）県の職員数</t>
  </si>
  <si>
    <t>吏員</t>
  </si>
  <si>
    <t>部局別　　　職員数</t>
  </si>
  <si>
    <t>議会の事務部局</t>
  </si>
  <si>
    <t>教育委員会の事務部局</t>
  </si>
  <si>
    <t>農業委員会の事務部局</t>
  </si>
  <si>
    <t>労働委員会の事務部局</t>
  </si>
  <si>
    <t>監査委員夏季の事務部局</t>
  </si>
  <si>
    <t>警察の事務部局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</si>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</sst>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distributed" vertical="center"/>
    </xf>
    <xf numFmtId="177" fontId="1" fillId="3" borderId="3" xfId="0" applyNumberFormat="1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" fillId="2" borderId="1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1</xdr:col>
      <xdr:colOff>1571625</xdr:colOff>
      <xdr:row>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19075" y="1114425"/>
          <a:ext cx="1552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10.00390625" style="1" customWidth="1"/>
    <col min="4" max="4" width="12.625" style="1" customWidth="1"/>
    <col min="5" max="5" width="10.50390625" style="1" customWidth="1"/>
    <col min="6" max="16384" width="9.00390625" style="1" customWidth="1"/>
  </cols>
  <sheetData>
    <row r="1" ht="14.25">
      <c r="B1" s="2" t="s">
        <v>9</v>
      </c>
    </row>
    <row r="2" spans="2:9" ht="12" customHeight="1">
      <c r="B2" s="19" t="s">
        <v>10</v>
      </c>
      <c r="I2" s="17" t="s">
        <v>11</v>
      </c>
    </row>
    <row r="3" spans="2:9" ht="12" customHeight="1">
      <c r="B3" s="4" t="s">
        <v>12</v>
      </c>
      <c r="C3" s="6">
        <v>5</v>
      </c>
      <c r="D3" s="4" t="s">
        <v>15</v>
      </c>
      <c r="E3" s="6">
        <v>4</v>
      </c>
      <c r="F3" s="4" t="s">
        <v>1</v>
      </c>
      <c r="G3" s="6">
        <v>4</v>
      </c>
      <c r="H3" s="18" t="s">
        <v>18</v>
      </c>
      <c r="I3" s="3">
        <v>86</v>
      </c>
    </row>
    <row r="4" spans="2:9" ht="12" customHeight="1">
      <c r="B4" s="4" t="s">
        <v>13</v>
      </c>
      <c r="C4" s="6">
        <v>7</v>
      </c>
      <c r="D4" s="4" t="s">
        <v>16</v>
      </c>
      <c r="E4" s="6">
        <v>6</v>
      </c>
      <c r="F4" s="4" t="s">
        <v>2</v>
      </c>
      <c r="G4" s="6">
        <v>6</v>
      </c>
      <c r="H4" s="18" t="s">
        <v>19</v>
      </c>
      <c r="I4" s="3">
        <v>12</v>
      </c>
    </row>
    <row r="5" spans="2:9" ht="12" customHeight="1">
      <c r="B5" s="4" t="s">
        <v>14</v>
      </c>
      <c r="C5" s="6">
        <v>7</v>
      </c>
      <c r="D5" s="4" t="s">
        <v>17</v>
      </c>
      <c r="E5" s="6">
        <v>3</v>
      </c>
      <c r="F5" s="4" t="s">
        <v>3</v>
      </c>
      <c r="G5" s="6">
        <v>1</v>
      </c>
      <c r="H5" s="18" t="s">
        <v>20</v>
      </c>
      <c r="I5" s="3">
        <v>1</v>
      </c>
    </row>
    <row r="6" spans="2:5" ht="12" customHeight="1">
      <c r="B6" s="11"/>
      <c r="C6" s="12"/>
      <c r="D6" s="12"/>
      <c r="E6" s="8"/>
    </row>
    <row r="7" spans="2:5" ht="12" customHeight="1">
      <c r="B7" s="20" t="s">
        <v>21</v>
      </c>
      <c r="C7" s="12"/>
      <c r="D7" s="12"/>
      <c r="E7" s="8"/>
    </row>
    <row r="8" spans="2:5" ht="24" customHeight="1">
      <c r="B8" s="4" t="s">
        <v>23</v>
      </c>
      <c r="C8" s="13" t="s">
        <v>0</v>
      </c>
      <c r="D8" s="14" t="s">
        <v>22</v>
      </c>
      <c r="E8" s="13" t="s">
        <v>4</v>
      </c>
    </row>
    <row r="9" spans="2:5" ht="12" customHeight="1">
      <c r="B9" s="10"/>
      <c r="C9" s="6" t="s">
        <v>8</v>
      </c>
      <c r="D9" s="6" t="s">
        <v>8</v>
      </c>
      <c r="E9" s="6" t="s">
        <v>8</v>
      </c>
    </row>
    <row r="10" spans="2:5" ht="12" customHeight="1">
      <c r="B10" s="9" t="s">
        <v>0</v>
      </c>
      <c r="C10" s="5">
        <f>SUM(D10:E10)</f>
        <v>6412</v>
      </c>
      <c r="D10" s="5">
        <f>SUM(D11:D19)</f>
        <v>4421</v>
      </c>
      <c r="E10" s="5">
        <f>SUM(E11:E19)</f>
        <v>1991</v>
      </c>
    </row>
    <row r="11" spans="2:5" ht="12" customHeight="1">
      <c r="B11" s="4" t="s">
        <v>5</v>
      </c>
      <c r="C11" s="6">
        <f aca="true" t="shared" si="0" ref="C11:C19">SUM(D11:E11)</f>
        <v>4288</v>
      </c>
      <c r="D11" s="6">
        <v>2581</v>
      </c>
      <c r="E11" s="15">
        <v>1707</v>
      </c>
    </row>
    <row r="12" spans="2:5" ht="12" customHeight="1">
      <c r="B12" s="4" t="s">
        <v>24</v>
      </c>
      <c r="C12" s="6">
        <f t="shared" si="0"/>
        <v>30</v>
      </c>
      <c r="D12" s="6">
        <v>17</v>
      </c>
      <c r="E12" s="15">
        <v>13</v>
      </c>
    </row>
    <row r="13" spans="2:5" ht="12" customHeight="1">
      <c r="B13" s="4" t="s">
        <v>25</v>
      </c>
      <c r="C13" s="6">
        <f t="shared" si="0"/>
        <v>165</v>
      </c>
      <c r="D13" s="6">
        <v>102</v>
      </c>
      <c r="E13" s="15">
        <v>63</v>
      </c>
    </row>
    <row r="14" spans="2:5" ht="12" customHeight="1">
      <c r="B14" s="4" t="s">
        <v>7</v>
      </c>
      <c r="C14" s="6">
        <f t="shared" si="0"/>
        <v>3</v>
      </c>
      <c r="D14" s="6">
        <v>3</v>
      </c>
      <c r="E14" s="16" t="s">
        <v>30</v>
      </c>
    </row>
    <row r="15" spans="2:5" ht="12" customHeight="1">
      <c r="B15" s="4" t="s">
        <v>26</v>
      </c>
      <c r="C15" s="6">
        <f t="shared" si="0"/>
        <v>3</v>
      </c>
      <c r="D15" s="6">
        <v>3</v>
      </c>
      <c r="E15" s="16" t="s">
        <v>30</v>
      </c>
    </row>
    <row r="16" spans="2:5" ht="12" customHeight="1">
      <c r="B16" s="4" t="s">
        <v>27</v>
      </c>
      <c r="C16" s="6">
        <f t="shared" si="0"/>
        <v>15</v>
      </c>
      <c r="D16" s="6">
        <v>7</v>
      </c>
      <c r="E16" s="15">
        <v>8</v>
      </c>
    </row>
    <row r="17" spans="2:5" ht="12" customHeight="1">
      <c r="B17" s="4" t="s">
        <v>6</v>
      </c>
      <c r="C17" s="6">
        <f t="shared" si="0"/>
        <v>11</v>
      </c>
      <c r="D17" s="6">
        <v>8</v>
      </c>
      <c r="E17" s="15">
        <v>3</v>
      </c>
    </row>
    <row r="18" spans="2:5" ht="12" customHeight="1">
      <c r="B18" s="4" t="s">
        <v>28</v>
      </c>
      <c r="C18" s="6">
        <f t="shared" si="0"/>
        <v>7</v>
      </c>
      <c r="D18" s="6">
        <v>5</v>
      </c>
      <c r="E18" s="15">
        <v>2</v>
      </c>
    </row>
    <row r="19" spans="2:5" ht="12">
      <c r="B19" s="4" t="s">
        <v>29</v>
      </c>
      <c r="C19" s="6">
        <f t="shared" si="0"/>
        <v>1890</v>
      </c>
      <c r="D19" s="15">
        <v>1695</v>
      </c>
      <c r="E19" s="15">
        <v>195</v>
      </c>
    </row>
    <row r="20" ht="12">
      <c r="B20" s="7"/>
    </row>
  </sheetData>
  <printOptions/>
  <pageMargins left="0.75" right="0.75" top="1" bottom="1" header="0.512" footer="0.512"/>
  <pageSetup fitToHeight="1" fitToWidth="1"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2003-01-14T01:07:47Z</dcterms:modified>
  <cp:category/>
  <cp:version/>
  <cp:contentType/>
  <cp:contentStatus/>
</cp:coreProperties>
</file>