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760" activeTab="0"/>
  </bookViews>
  <sheets>
    <sheet name="3_県議会議員選挙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<sst xmlns="http://schemas.openxmlformats.org/spreadsheetml/2006/main" count="44" uniqueCount="30">
  <si>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項目</t>
  </si>
  <si>
    <t>有権者数</t>
  </si>
  <si>
    <t>投票者数</t>
  </si>
  <si>
    <t>投票率</t>
  </si>
  <si>
    <t>市郡別</t>
  </si>
  <si>
    <t>総数</t>
  </si>
  <si>
    <t>男</t>
  </si>
  <si>
    <t>女</t>
  </si>
  <si>
    <t>人</t>
  </si>
  <si>
    <t>％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</si>
  <si>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</si>
  <si>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</si>
  <si>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</si>
  <si>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</si>
  <si>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</si>
  <si>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</si>
  <si>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</si>
  <si>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甘楽郡</t>
  </si>
  <si>
    <t>碓氷郡</t>
  </si>
  <si>
    <t>吾妻郡</t>
  </si>
  <si>
    <t>佐波郡</t>
  </si>
  <si>
    <t>新田郡</t>
  </si>
  <si>
    <t>邑楽郡</t>
  </si>
  <si>
    <t>3.県議会議員選挙</t>
  </si>
  <si>
    <t>昭和30年4月23日執行（選挙管理委員会）</t>
  </si>
  <si>
    <t>館林市</t>
  </si>
  <si>
    <t>富岡市</t>
  </si>
  <si>
    <t>北群馬郡･渋川市</t>
  </si>
  <si>
    <t>多野郡･藤岡市</t>
  </si>
  <si>
    <t>利根郡･沼田市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</si>
</sst>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[Red]\(#,##0.00\)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 wrapText="1"/>
    </xf>
    <xf numFmtId="177" fontId="4" fillId="0" borderId="6" xfId="0" applyNumberFormat="1" applyFont="1" applyBorder="1" applyAlignment="1">
      <alignment horizontal="right" vertical="center" wrapText="1"/>
    </xf>
    <xf numFmtId="0" fontId="3" fillId="2" borderId="7" xfId="0" applyFont="1" applyFill="1" applyBorder="1" applyAlignment="1">
      <alignment horizontal="distributed"/>
    </xf>
    <xf numFmtId="0" fontId="3" fillId="2" borderId="8" xfId="0" applyFont="1" applyFill="1" applyBorder="1" applyAlignment="1">
      <alignment horizontal="distributed"/>
    </xf>
    <xf numFmtId="176" fontId="3" fillId="0" borderId="6" xfId="0" applyNumberFormat="1" applyFont="1" applyBorder="1" applyAlignment="1">
      <alignment horizontal="right" vertical="center" wrapText="1"/>
    </xf>
    <xf numFmtId="178" fontId="3" fillId="0" borderId="6" xfId="0" applyNumberFormat="1" applyFont="1" applyBorder="1" applyAlignment="1">
      <alignment horizontal="right" vertical="center" wrapText="1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distributed" wrapText="1"/>
    </xf>
    <xf numFmtId="0" fontId="4" fillId="2" borderId="7" xfId="0" applyFont="1" applyFill="1" applyBorder="1" applyAlignment="1">
      <alignment horizontal="distributed"/>
    </xf>
    <xf numFmtId="0" fontId="4" fillId="2" borderId="8" xfId="0" applyFont="1" applyFill="1" applyBorder="1" applyAlignment="1">
      <alignment horizontal="distributed"/>
    </xf>
    <xf numFmtId="0" fontId="3" fillId="3" borderId="6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3239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00390625" style="0" customWidth="1"/>
    <col min="3" max="3" width="14.125" style="0" bestFit="1" customWidth="1"/>
    <col min="4" max="4" width="9.75390625" style="0" customWidth="1"/>
  </cols>
  <sheetData>
    <row r="1" ht="14.25">
      <c r="B1" s="1" t="s">
        <v>23</v>
      </c>
    </row>
    <row r="2" ht="12" customHeight="1">
      <c r="I2" s="2" t="s">
        <v>24</v>
      </c>
    </row>
    <row r="3" spans="2:12" ht="12" customHeight="1">
      <c r="B3" s="3"/>
      <c r="C3" s="4" t="s">
        <v>0</v>
      </c>
      <c r="D3" s="19" t="s">
        <v>1</v>
      </c>
      <c r="E3" s="19"/>
      <c r="F3" s="19"/>
      <c r="G3" s="19" t="s">
        <v>2</v>
      </c>
      <c r="H3" s="19"/>
      <c r="I3" s="19"/>
      <c r="J3" s="19" t="s">
        <v>3</v>
      </c>
      <c r="K3" s="19"/>
      <c r="L3" s="19"/>
    </row>
    <row r="4" spans="2:12" ht="12" customHeight="1">
      <c r="B4" s="20" t="s">
        <v>4</v>
      </c>
      <c r="C4" s="21"/>
      <c r="D4" s="7" t="s">
        <v>5</v>
      </c>
      <c r="E4" s="7" t="s">
        <v>6</v>
      </c>
      <c r="F4" s="7" t="s">
        <v>7</v>
      </c>
      <c r="G4" s="7" t="s">
        <v>5</v>
      </c>
      <c r="H4" s="7" t="s">
        <v>6</v>
      </c>
      <c r="I4" s="7" t="s">
        <v>7</v>
      </c>
      <c r="J4" s="7" t="s">
        <v>5</v>
      </c>
      <c r="K4" s="7" t="s">
        <v>6</v>
      </c>
      <c r="L4" s="7" t="s">
        <v>7</v>
      </c>
    </row>
    <row r="5" spans="2:12" ht="12" customHeight="1">
      <c r="B5" s="5"/>
      <c r="C5" s="6"/>
      <c r="D5" s="8" t="s">
        <v>8</v>
      </c>
      <c r="E5" s="8" t="s">
        <v>8</v>
      </c>
      <c r="F5" s="8" t="s">
        <v>8</v>
      </c>
      <c r="G5" s="8" t="s">
        <v>8</v>
      </c>
      <c r="H5" s="8" t="s">
        <v>8</v>
      </c>
      <c r="I5" s="8" t="s">
        <v>8</v>
      </c>
      <c r="J5" s="8" t="s">
        <v>9</v>
      </c>
      <c r="K5" s="8" t="s">
        <v>9</v>
      </c>
      <c r="L5" s="8" t="s">
        <v>9</v>
      </c>
    </row>
    <row r="6" spans="2:12" ht="12" customHeight="1">
      <c r="B6" s="17" t="s">
        <v>5</v>
      </c>
      <c r="C6" s="18"/>
      <c r="D6" s="9">
        <f aca="true" t="shared" si="0" ref="D6:I6">SUM(D7:D24)</f>
        <v>856935</v>
      </c>
      <c r="E6" s="9">
        <f t="shared" si="0"/>
        <v>404220</v>
      </c>
      <c r="F6" s="9">
        <f t="shared" si="0"/>
        <v>452715</v>
      </c>
      <c r="G6" s="9">
        <f t="shared" si="0"/>
        <v>759530</v>
      </c>
      <c r="H6" s="9">
        <f t="shared" si="0"/>
        <v>363172</v>
      </c>
      <c r="I6" s="9">
        <f t="shared" si="0"/>
        <v>396358</v>
      </c>
      <c r="J6" s="10">
        <v>88.63</v>
      </c>
      <c r="K6" s="10">
        <v>89.85</v>
      </c>
      <c r="L6" s="10">
        <v>87.55</v>
      </c>
    </row>
    <row r="7" spans="2:12" ht="12" customHeight="1">
      <c r="B7" s="11"/>
      <c r="C7" s="12" t="s">
        <v>10</v>
      </c>
      <c r="D7" s="13">
        <v>93354</v>
      </c>
      <c r="E7" s="13">
        <v>43149</v>
      </c>
      <c r="F7" s="13">
        <v>50205</v>
      </c>
      <c r="G7" s="13">
        <v>80072</v>
      </c>
      <c r="H7" s="13">
        <v>37207</v>
      </c>
      <c r="I7" s="13">
        <v>42865</v>
      </c>
      <c r="J7" s="14">
        <v>85.77</v>
      </c>
      <c r="K7" s="14">
        <v>86.23</v>
      </c>
      <c r="L7" s="14">
        <v>85.38</v>
      </c>
    </row>
    <row r="8" spans="2:12" ht="12" customHeight="1">
      <c r="B8" s="11"/>
      <c r="C8" s="12" t="s">
        <v>11</v>
      </c>
      <c r="D8" s="13">
        <v>67521</v>
      </c>
      <c r="E8" s="13">
        <v>31922</v>
      </c>
      <c r="F8" s="13">
        <v>35599</v>
      </c>
      <c r="G8" s="13">
        <v>58935</v>
      </c>
      <c r="H8" s="13">
        <v>28478</v>
      </c>
      <c r="I8" s="13">
        <v>30457</v>
      </c>
      <c r="J8" s="14">
        <v>87.28</v>
      </c>
      <c r="K8" s="14">
        <v>89.21</v>
      </c>
      <c r="L8" s="14">
        <v>85.56</v>
      </c>
    </row>
    <row r="9" spans="2:12" ht="12" customHeight="1">
      <c r="B9" s="11"/>
      <c r="C9" s="12" t="s">
        <v>12</v>
      </c>
      <c r="D9" s="13">
        <v>65244</v>
      </c>
      <c r="E9" s="13">
        <v>29589</v>
      </c>
      <c r="F9" s="13">
        <v>35655</v>
      </c>
      <c r="G9" s="13">
        <v>52499</v>
      </c>
      <c r="H9" s="13">
        <v>24436</v>
      </c>
      <c r="I9" s="13">
        <v>28063</v>
      </c>
      <c r="J9" s="14">
        <v>80.47</v>
      </c>
      <c r="K9" s="14">
        <v>82.58</v>
      </c>
      <c r="L9" s="14">
        <v>78.71</v>
      </c>
    </row>
    <row r="10" spans="2:12" ht="12" customHeight="1">
      <c r="B10" s="11"/>
      <c r="C10" s="12" t="s">
        <v>13</v>
      </c>
      <c r="D10" s="13">
        <v>31941</v>
      </c>
      <c r="E10" s="13">
        <v>14852</v>
      </c>
      <c r="F10" s="13">
        <v>17089</v>
      </c>
      <c r="G10" s="13">
        <v>28800</v>
      </c>
      <c r="H10" s="13">
        <v>13521</v>
      </c>
      <c r="I10" s="13">
        <v>15279</v>
      </c>
      <c r="J10" s="14">
        <v>90.17</v>
      </c>
      <c r="K10" s="14">
        <v>91.04</v>
      </c>
      <c r="L10" s="14">
        <v>89.41</v>
      </c>
    </row>
    <row r="11" spans="2:12" ht="12" customHeight="1">
      <c r="B11" s="11"/>
      <c r="C11" s="12" t="s">
        <v>14</v>
      </c>
      <c r="D11" s="13">
        <v>26524</v>
      </c>
      <c r="E11" s="13">
        <v>12396</v>
      </c>
      <c r="F11" s="13">
        <v>14128</v>
      </c>
      <c r="G11" s="13">
        <v>23126</v>
      </c>
      <c r="H11" s="13">
        <v>10862</v>
      </c>
      <c r="I11" s="13">
        <v>12264</v>
      </c>
      <c r="J11" s="14">
        <v>87.19</v>
      </c>
      <c r="K11" s="14">
        <v>87.63</v>
      </c>
      <c r="L11" s="14">
        <v>86.81</v>
      </c>
    </row>
    <row r="12" spans="2:12" ht="12" customHeight="1">
      <c r="B12" s="11"/>
      <c r="C12" s="12" t="s">
        <v>25</v>
      </c>
      <c r="D12" s="13">
        <v>31044</v>
      </c>
      <c r="E12" s="13">
        <v>14475</v>
      </c>
      <c r="F12" s="13">
        <v>16569</v>
      </c>
      <c r="G12" s="13">
        <v>25955</v>
      </c>
      <c r="H12" s="13">
        <v>12317</v>
      </c>
      <c r="I12" s="13">
        <v>13638</v>
      </c>
      <c r="J12" s="14">
        <v>83.61</v>
      </c>
      <c r="K12" s="14">
        <v>85.09</v>
      </c>
      <c r="L12" s="14">
        <v>82.31</v>
      </c>
    </row>
    <row r="13" spans="2:12" ht="12" customHeight="1">
      <c r="B13" s="11"/>
      <c r="C13" s="12" t="s">
        <v>26</v>
      </c>
      <c r="D13" s="13">
        <v>20192</v>
      </c>
      <c r="E13" s="13">
        <v>9341</v>
      </c>
      <c r="F13" s="13">
        <v>10851</v>
      </c>
      <c r="G13" s="13">
        <v>18520</v>
      </c>
      <c r="H13" s="13">
        <v>8600</v>
      </c>
      <c r="I13" s="13">
        <v>9920</v>
      </c>
      <c r="J13" s="14">
        <v>91.72</v>
      </c>
      <c r="K13" s="14">
        <v>92.07</v>
      </c>
      <c r="L13" s="14">
        <v>91.42</v>
      </c>
    </row>
    <row r="14" spans="2:12" ht="12" customHeight="1">
      <c r="B14" s="15"/>
      <c r="C14" s="16" t="s">
        <v>15</v>
      </c>
      <c r="D14" s="13">
        <v>63868</v>
      </c>
      <c r="E14" s="13">
        <v>30739</v>
      </c>
      <c r="F14" s="13">
        <v>33129</v>
      </c>
      <c r="G14" s="13">
        <v>55996</v>
      </c>
      <c r="H14" s="13">
        <v>27511</v>
      </c>
      <c r="I14" s="13">
        <v>28485</v>
      </c>
      <c r="J14" s="14">
        <v>87.67</v>
      </c>
      <c r="K14" s="14">
        <v>89.5</v>
      </c>
      <c r="L14" s="14">
        <v>85.98</v>
      </c>
    </row>
    <row r="15" spans="2:12" ht="12" customHeight="1">
      <c r="B15" s="15"/>
      <c r="C15" s="16" t="s">
        <v>16</v>
      </c>
      <c r="D15" s="13">
        <v>48411</v>
      </c>
      <c r="E15" s="13">
        <v>23206</v>
      </c>
      <c r="F15" s="13">
        <v>25205</v>
      </c>
      <c r="G15" s="13">
        <v>44621</v>
      </c>
      <c r="H15" s="13">
        <v>21582</v>
      </c>
      <c r="I15" s="13">
        <v>23039</v>
      </c>
      <c r="J15" s="14">
        <v>92.17</v>
      </c>
      <c r="K15" s="14">
        <v>93</v>
      </c>
      <c r="L15" s="14">
        <v>91.41</v>
      </c>
    </row>
    <row r="16" spans="2:12" ht="12" customHeight="1">
      <c r="B16" s="15"/>
      <c r="C16" s="16" t="s">
        <v>27</v>
      </c>
      <c r="D16" s="13">
        <v>39401</v>
      </c>
      <c r="E16" s="13">
        <v>18522</v>
      </c>
      <c r="F16" s="13">
        <v>20879</v>
      </c>
      <c r="G16" s="13">
        <v>36435</v>
      </c>
      <c r="H16" s="13">
        <v>17160</v>
      </c>
      <c r="I16" s="13">
        <v>19275</v>
      </c>
      <c r="J16" s="14">
        <v>92.47</v>
      </c>
      <c r="K16" s="14">
        <v>92.65</v>
      </c>
      <c r="L16" s="14">
        <v>92.32</v>
      </c>
    </row>
    <row r="17" spans="2:12" ht="12" customHeight="1">
      <c r="B17" s="15"/>
      <c r="C17" s="16" t="s">
        <v>28</v>
      </c>
      <c r="D17" s="13">
        <v>57863</v>
      </c>
      <c r="E17" s="13">
        <v>27287</v>
      </c>
      <c r="F17" s="13">
        <v>30576</v>
      </c>
      <c r="G17" s="13">
        <v>51344</v>
      </c>
      <c r="H17" s="13">
        <v>24615</v>
      </c>
      <c r="I17" s="13">
        <v>26729</v>
      </c>
      <c r="J17" s="14">
        <v>88.73</v>
      </c>
      <c r="K17" s="14">
        <v>90.21</v>
      </c>
      <c r="L17" s="14">
        <v>87.42</v>
      </c>
    </row>
    <row r="18" spans="2:12" ht="12" customHeight="1">
      <c r="B18" s="15"/>
      <c r="C18" s="16" t="s">
        <v>17</v>
      </c>
      <c r="D18" s="13">
        <v>35552</v>
      </c>
      <c r="E18" s="13">
        <v>16913</v>
      </c>
      <c r="F18" s="13">
        <v>18639</v>
      </c>
      <c r="G18" s="13">
        <v>33273</v>
      </c>
      <c r="H18" s="13">
        <v>16038</v>
      </c>
      <c r="I18" s="13">
        <v>17235</v>
      </c>
      <c r="J18" s="14">
        <v>93.59</v>
      </c>
      <c r="K18" s="14">
        <v>94.83</v>
      </c>
      <c r="L18" s="14">
        <v>92.47</v>
      </c>
    </row>
    <row r="19" spans="2:12" ht="12" customHeight="1">
      <c r="B19" s="15"/>
      <c r="C19" s="16" t="s">
        <v>18</v>
      </c>
      <c r="D19" s="13">
        <v>36390</v>
      </c>
      <c r="E19" s="13">
        <v>17244</v>
      </c>
      <c r="F19" s="13">
        <v>19146</v>
      </c>
      <c r="G19" s="13">
        <v>33361</v>
      </c>
      <c r="H19" s="13">
        <v>16023</v>
      </c>
      <c r="I19" s="13">
        <v>17338</v>
      </c>
      <c r="J19" s="14">
        <v>91.68</v>
      </c>
      <c r="K19" s="14">
        <v>92.92</v>
      </c>
      <c r="L19" s="14">
        <v>90.56</v>
      </c>
    </row>
    <row r="20" spans="2:12" ht="12" customHeight="1">
      <c r="B20" s="15"/>
      <c r="C20" s="16" t="s">
        <v>19</v>
      </c>
      <c r="D20" s="13">
        <v>47880</v>
      </c>
      <c r="E20" s="13">
        <v>23166</v>
      </c>
      <c r="F20" s="13">
        <v>24714</v>
      </c>
      <c r="G20" s="13">
        <v>43916</v>
      </c>
      <c r="H20" s="13">
        <v>21507</v>
      </c>
      <c r="I20" s="13">
        <v>22409</v>
      </c>
      <c r="J20" s="14">
        <v>91.72</v>
      </c>
      <c r="K20" s="14">
        <v>92.84</v>
      </c>
      <c r="L20" s="14">
        <v>90.67</v>
      </c>
    </row>
    <row r="21" spans="2:12" ht="12" customHeight="1">
      <c r="B21" s="15"/>
      <c r="C21" s="16" t="s">
        <v>29</v>
      </c>
      <c r="D21" s="13">
        <v>61182</v>
      </c>
      <c r="E21" s="13">
        <v>29566</v>
      </c>
      <c r="F21" s="13">
        <v>31616</v>
      </c>
      <c r="G21" s="13">
        <v>53690</v>
      </c>
      <c r="H21" s="13">
        <v>26254</v>
      </c>
      <c r="I21" s="13">
        <v>27436</v>
      </c>
      <c r="J21" s="14">
        <v>87.75</v>
      </c>
      <c r="K21" s="14">
        <v>88.8</v>
      </c>
      <c r="L21" s="14">
        <v>86.78</v>
      </c>
    </row>
    <row r="22" spans="2:12" ht="12" customHeight="1">
      <c r="B22" s="15"/>
      <c r="C22" s="16" t="s">
        <v>20</v>
      </c>
      <c r="D22" s="13">
        <v>49089</v>
      </c>
      <c r="E22" s="13">
        <v>22956</v>
      </c>
      <c r="F22" s="13">
        <v>26133</v>
      </c>
      <c r="G22" s="13">
        <v>44954</v>
      </c>
      <c r="H22" s="13">
        <v>21369</v>
      </c>
      <c r="I22" s="13">
        <v>23585</v>
      </c>
      <c r="J22" s="14">
        <v>91.58</v>
      </c>
      <c r="K22" s="14">
        <v>93.09</v>
      </c>
      <c r="L22" s="14">
        <v>90.25</v>
      </c>
    </row>
    <row r="23" spans="2:12" ht="12" customHeight="1">
      <c r="B23" s="15"/>
      <c r="C23" s="16" t="s">
        <v>21</v>
      </c>
      <c r="D23" s="13">
        <v>41707</v>
      </c>
      <c r="E23" s="13">
        <v>19788</v>
      </c>
      <c r="F23" s="13">
        <v>21919</v>
      </c>
      <c r="G23" s="13">
        <v>38285</v>
      </c>
      <c r="H23" s="13">
        <v>18339</v>
      </c>
      <c r="I23" s="13">
        <v>19946</v>
      </c>
      <c r="J23" s="14">
        <v>91.8</v>
      </c>
      <c r="K23" s="14">
        <v>92.68</v>
      </c>
      <c r="L23" s="14">
        <v>91</v>
      </c>
    </row>
    <row r="24" spans="2:12" ht="12" customHeight="1">
      <c r="B24" s="15"/>
      <c r="C24" s="16" t="s">
        <v>22</v>
      </c>
      <c r="D24" s="13">
        <v>39772</v>
      </c>
      <c r="E24" s="13">
        <v>19109</v>
      </c>
      <c r="F24" s="13">
        <v>20663</v>
      </c>
      <c r="G24" s="13">
        <v>35748</v>
      </c>
      <c r="H24" s="13">
        <v>17353</v>
      </c>
      <c r="I24" s="13">
        <v>18395</v>
      </c>
      <c r="J24" s="14">
        <v>89.88</v>
      </c>
      <c r="K24" s="14">
        <v>90.81</v>
      </c>
      <c r="L24" s="14">
        <v>89.02</v>
      </c>
    </row>
    <row r="25" ht="12" customHeight="1"/>
    <row r="26" ht="12" customHeight="1"/>
    <row r="27" ht="12" customHeight="1"/>
    <row r="28" ht="12" customHeight="1"/>
    <row r="29" ht="12" customHeight="1"/>
  </sheetData>
  <mergeCells count="5">
    <mergeCell ref="B6:C6"/>
    <mergeCell ref="D3:F3"/>
    <mergeCell ref="G3:I3"/>
    <mergeCell ref="J3:L3"/>
    <mergeCell ref="B4:C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統計課</cp:lastModifiedBy>
  <dcterms:created xsi:type="dcterms:W3CDTF">2002-12-16T01:47:46Z</dcterms:created>
  <dcterms:modified xsi:type="dcterms:W3CDTF">2002-12-24T10:05:13Z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