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521" windowWidth="5910" windowHeight="5280" activeTab="0"/>
  </bookViews>
  <sheets>
    <sheet name="3_県議会議員選挙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<sst xmlns="http://schemas.openxmlformats.org/spreadsheetml/2006/main" count="43" uniqueCount="29">
  <si>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総数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</si>
  <si>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</si>
  <si>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</si>
  <si>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</si>
  <si>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</si>
  <si>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</si>
  <si>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</si>
  <si>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</si>
  <si>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</si>
  <si>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</si>
  <si>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</si>
  <si>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</si>
  <si>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</si>
  <si>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</si>
  <si>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</si>
  <si>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</si>
  <si>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</si>
  <si>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</si>
  <si>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男</t>
  </si>
  <si>
    <t>女</t>
  </si>
  <si>
    <t>有権者数</t>
  </si>
  <si>
    <t>投票者数</t>
  </si>
  <si>
    <t>人</t>
  </si>
  <si>
    <t>区分</t>
  </si>
  <si>
    <t>郡市別</t>
  </si>
  <si>
    <t>％</t>
  </si>
  <si>
    <t>3.県議会議員選挙</t>
  </si>
  <si>
    <t>昭和28年4月30日執行（選挙管理委員会）</t>
  </si>
  <si>
    <t>投票率（％）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</si>
</sst>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0;&quot;△ &quot;0"/>
    <numFmt numFmtId="181" formatCode="#,##0.0;&quot;△ &quot;#,##0.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7" fontId="5" fillId="0" borderId="1" xfId="0" applyNumberFormat="1" applyFont="1" applyBorder="1" applyAlignment="1">
      <alignment horizontal="right" vertical="center"/>
    </xf>
    <xf numFmtId="179" fontId="5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179" fontId="1" fillId="0" borderId="1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right" vertical="center"/>
    </xf>
    <xf numFmtId="58" fontId="5" fillId="2" borderId="2" xfId="0" applyNumberFormat="1" applyFont="1" applyFill="1" applyBorder="1" applyAlignment="1">
      <alignment horizontal="distributed" vertical="center"/>
    </xf>
    <xf numFmtId="0" fontId="5" fillId="2" borderId="3" xfId="0" applyNumberFormat="1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714375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42900"/>
          <a:ext cx="8477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9.50390625" style="1" customWidth="1"/>
    <col min="4" max="12" width="9.625" style="1" customWidth="1"/>
    <col min="13" max="13" width="6.375" style="1" bestFit="1" customWidth="1"/>
    <col min="14" max="16384" width="9.00390625" style="1" customWidth="1"/>
  </cols>
  <sheetData>
    <row r="1" spans="2:8" ht="14.25">
      <c r="B1" s="10" t="s">
        <v>26</v>
      </c>
      <c r="C1" s="11"/>
      <c r="D1" s="11"/>
      <c r="E1" s="11"/>
      <c r="F1" s="11"/>
      <c r="G1" s="11"/>
      <c r="H1" s="11"/>
    </row>
    <row r="2" spans="2:10" ht="12" customHeight="1">
      <c r="B2" s="2"/>
      <c r="J2" s="1" t="s">
        <v>27</v>
      </c>
    </row>
    <row r="3" spans="2:12" ht="12" customHeight="1">
      <c r="B3" s="17"/>
      <c r="C3" s="18" t="s">
        <v>23</v>
      </c>
      <c r="D3" s="21" t="s">
        <v>20</v>
      </c>
      <c r="E3" s="22"/>
      <c r="F3" s="23"/>
      <c r="G3" s="21" t="s">
        <v>21</v>
      </c>
      <c r="H3" s="22"/>
      <c r="I3" s="23"/>
      <c r="J3" s="21" t="s">
        <v>28</v>
      </c>
      <c r="K3" s="22"/>
      <c r="L3" s="23"/>
    </row>
    <row r="4" spans="2:12" ht="12" customHeight="1">
      <c r="B4" s="24" t="s">
        <v>24</v>
      </c>
      <c r="C4" s="25"/>
      <c r="D4" s="16" t="s">
        <v>0</v>
      </c>
      <c r="E4" s="16" t="s">
        <v>18</v>
      </c>
      <c r="F4" s="16" t="s">
        <v>19</v>
      </c>
      <c r="G4" s="16" t="s">
        <v>0</v>
      </c>
      <c r="H4" s="16" t="s">
        <v>18</v>
      </c>
      <c r="I4" s="16" t="s">
        <v>19</v>
      </c>
      <c r="J4" s="16" t="s">
        <v>0</v>
      </c>
      <c r="K4" s="16" t="s">
        <v>18</v>
      </c>
      <c r="L4" s="16" t="s">
        <v>19</v>
      </c>
    </row>
    <row r="5" spans="2:12" ht="12" customHeight="1">
      <c r="B5" s="12"/>
      <c r="C5" s="13"/>
      <c r="D5" s="3" t="s">
        <v>22</v>
      </c>
      <c r="E5" s="3" t="s">
        <v>22</v>
      </c>
      <c r="F5" s="3" t="s">
        <v>22</v>
      </c>
      <c r="G5" s="3" t="s">
        <v>22</v>
      </c>
      <c r="H5" s="3" t="s">
        <v>22</v>
      </c>
      <c r="I5" s="3" t="s">
        <v>22</v>
      </c>
      <c r="J5" s="3" t="s">
        <v>25</v>
      </c>
      <c r="K5" s="3" t="s">
        <v>25</v>
      </c>
      <c r="L5" s="3" t="s">
        <v>25</v>
      </c>
    </row>
    <row r="6" spans="2:12" ht="12" customHeight="1">
      <c r="B6" s="19" t="s">
        <v>0</v>
      </c>
      <c r="C6" s="20"/>
      <c r="D6" s="5">
        <f>SUM(E6:F6)</f>
        <v>851872</v>
      </c>
      <c r="E6" s="5">
        <f>SUM(E7:E23)</f>
        <v>401517</v>
      </c>
      <c r="F6" s="5">
        <f>SUM(F7:F23)</f>
        <v>450355</v>
      </c>
      <c r="G6" s="5">
        <f>SUM(H6:I6)</f>
        <v>763591</v>
      </c>
      <c r="H6" s="5">
        <f>SUM(H7:H23)</f>
        <v>364723</v>
      </c>
      <c r="I6" s="5">
        <f>SUM(I7:I23)</f>
        <v>398868</v>
      </c>
      <c r="J6" s="6">
        <v>89.64</v>
      </c>
      <c r="K6" s="6">
        <v>90.84</v>
      </c>
      <c r="L6" s="6">
        <v>88.57</v>
      </c>
    </row>
    <row r="7" spans="2:12" ht="12" customHeight="1">
      <c r="B7" s="14"/>
      <c r="C7" s="15" t="s">
        <v>1</v>
      </c>
      <c r="D7" s="7">
        <f aca="true" t="shared" si="0" ref="D7:D23">SUM(E7:F7)</f>
        <v>53200</v>
      </c>
      <c r="E7" s="8">
        <v>24315</v>
      </c>
      <c r="F7" s="8">
        <v>28885</v>
      </c>
      <c r="G7" s="7">
        <f aca="true" t="shared" si="1" ref="G7:G23">SUM(H7:I7)</f>
        <v>44218</v>
      </c>
      <c r="H7" s="7">
        <v>20620</v>
      </c>
      <c r="I7" s="7">
        <v>23598</v>
      </c>
      <c r="J7" s="9">
        <v>83.12</v>
      </c>
      <c r="K7" s="9">
        <v>84.8</v>
      </c>
      <c r="L7" s="9">
        <v>81.7</v>
      </c>
    </row>
    <row r="8" spans="2:12" ht="12" customHeight="1">
      <c r="B8" s="14"/>
      <c r="C8" s="15" t="s">
        <v>2</v>
      </c>
      <c r="D8" s="7">
        <f t="shared" si="0"/>
        <v>53618</v>
      </c>
      <c r="E8" s="8">
        <v>25151</v>
      </c>
      <c r="F8" s="8">
        <v>28467</v>
      </c>
      <c r="G8" s="7">
        <f t="shared" si="1"/>
        <v>48769</v>
      </c>
      <c r="H8" s="7">
        <v>23334</v>
      </c>
      <c r="I8" s="7">
        <v>25435</v>
      </c>
      <c r="J8" s="9">
        <v>90.96</v>
      </c>
      <c r="K8" s="9">
        <v>92.78</v>
      </c>
      <c r="L8" s="9">
        <v>89.35</v>
      </c>
    </row>
    <row r="9" spans="2:12" ht="12" customHeight="1">
      <c r="B9" s="14"/>
      <c r="C9" s="15" t="s">
        <v>3</v>
      </c>
      <c r="D9" s="7">
        <f t="shared" si="0"/>
        <v>51292</v>
      </c>
      <c r="E9" s="8">
        <v>23290</v>
      </c>
      <c r="F9" s="8">
        <v>28002</v>
      </c>
      <c r="G9" s="7">
        <f t="shared" si="1"/>
        <v>36303</v>
      </c>
      <c r="H9" s="7">
        <v>17557</v>
      </c>
      <c r="I9" s="7">
        <v>18746</v>
      </c>
      <c r="J9" s="9">
        <v>70.78</v>
      </c>
      <c r="K9" s="9">
        <v>75.38</v>
      </c>
      <c r="L9" s="9">
        <v>66.95</v>
      </c>
    </row>
    <row r="10" spans="2:12" ht="12" customHeight="1">
      <c r="B10" s="14"/>
      <c r="C10" s="15" t="s">
        <v>4</v>
      </c>
      <c r="D10" s="7">
        <f t="shared" si="0"/>
        <v>26565</v>
      </c>
      <c r="E10" s="8">
        <v>12251</v>
      </c>
      <c r="F10" s="8">
        <v>14314</v>
      </c>
      <c r="G10" s="7">
        <f t="shared" si="1"/>
        <v>22850</v>
      </c>
      <c r="H10" s="7">
        <v>10839</v>
      </c>
      <c r="I10" s="7">
        <v>12011</v>
      </c>
      <c r="J10" s="9">
        <v>86.02</v>
      </c>
      <c r="K10" s="9">
        <v>88.47</v>
      </c>
      <c r="L10" s="9">
        <v>83.91</v>
      </c>
    </row>
    <row r="11" spans="2:12" ht="12" customHeight="1">
      <c r="B11" s="14"/>
      <c r="C11" s="15" t="s">
        <v>5</v>
      </c>
      <c r="D11" s="7">
        <f t="shared" si="0"/>
        <v>25659</v>
      </c>
      <c r="E11" s="8">
        <v>11978</v>
      </c>
      <c r="F11" s="8">
        <v>13681</v>
      </c>
      <c r="G11" s="7">
        <f t="shared" si="1"/>
        <v>21347</v>
      </c>
      <c r="H11" s="7">
        <v>10098</v>
      </c>
      <c r="I11" s="7">
        <v>11249</v>
      </c>
      <c r="J11" s="9">
        <v>73.19</v>
      </c>
      <c r="K11" s="9">
        <v>84.3</v>
      </c>
      <c r="L11" s="9">
        <v>82.22</v>
      </c>
    </row>
    <row r="12" spans="2:12" ht="12" customHeight="1">
      <c r="B12" s="14"/>
      <c r="C12" s="15" t="s">
        <v>6</v>
      </c>
      <c r="D12" s="7">
        <f t="shared" si="0"/>
        <v>84436</v>
      </c>
      <c r="E12" s="8">
        <v>40301</v>
      </c>
      <c r="F12" s="8">
        <v>44135</v>
      </c>
      <c r="G12" s="7">
        <f t="shared" si="1"/>
        <v>77028</v>
      </c>
      <c r="H12" s="7">
        <v>37206</v>
      </c>
      <c r="I12" s="7">
        <v>39822</v>
      </c>
      <c r="J12" s="9">
        <v>91.23</v>
      </c>
      <c r="K12" s="9">
        <v>92.32</v>
      </c>
      <c r="L12" s="9">
        <v>90.23</v>
      </c>
    </row>
    <row r="13" spans="2:12" ht="12" customHeight="1">
      <c r="B13" s="14"/>
      <c r="C13" s="15" t="s">
        <v>7</v>
      </c>
      <c r="D13" s="7">
        <f t="shared" si="0"/>
        <v>58990</v>
      </c>
      <c r="E13" s="8">
        <v>28212</v>
      </c>
      <c r="F13" s="8">
        <v>30778</v>
      </c>
      <c r="G13" s="7">
        <f t="shared" si="1"/>
        <v>56034</v>
      </c>
      <c r="H13" s="7">
        <v>26896</v>
      </c>
      <c r="I13" s="7">
        <v>29138</v>
      </c>
      <c r="J13" s="9">
        <v>94.99</v>
      </c>
      <c r="K13" s="9">
        <v>95.34</v>
      </c>
      <c r="L13" s="9">
        <v>94.67</v>
      </c>
    </row>
    <row r="14" spans="2:12" ht="12" customHeight="1">
      <c r="B14" s="14"/>
      <c r="C14" s="15" t="s">
        <v>8</v>
      </c>
      <c r="D14" s="7">
        <f t="shared" si="0"/>
        <v>39237</v>
      </c>
      <c r="E14" s="8">
        <v>18450</v>
      </c>
      <c r="F14" s="8">
        <v>20787</v>
      </c>
      <c r="G14" s="7">
        <f t="shared" si="1"/>
        <v>37087</v>
      </c>
      <c r="H14" s="7">
        <v>17496</v>
      </c>
      <c r="I14" s="7">
        <v>19591</v>
      </c>
      <c r="J14" s="9">
        <v>94.52</v>
      </c>
      <c r="K14" s="9">
        <v>94.83</v>
      </c>
      <c r="L14" s="9">
        <v>94.25</v>
      </c>
    </row>
    <row r="15" spans="2:12" ht="12" customHeight="1">
      <c r="B15" s="14"/>
      <c r="C15" s="15" t="s">
        <v>9</v>
      </c>
      <c r="D15" s="7">
        <f t="shared" si="0"/>
        <v>55454</v>
      </c>
      <c r="E15" s="8">
        <v>25747</v>
      </c>
      <c r="F15" s="8">
        <v>29707</v>
      </c>
      <c r="G15" s="7">
        <f t="shared" si="1"/>
        <v>49202</v>
      </c>
      <c r="H15" s="7">
        <v>23231</v>
      </c>
      <c r="I15" s="7">
        <v>25971</v>
      </c>
      <c r="J15" s="9">
        <v>88.73</v>
      </c>
      <c r="K15" s="9">
        <v>90.23</v>
      </c>
      <c r="L15" s="9">
        <v>87.42</v>
      </c>
    </row>
    <row r="16" spans="2:12" ht="12" customHeight="1">
      <c r="B16" s="14"/>
      <c r="C16" s="15" t="s">
        <v>10</v>
      </c>
      <c r="D16" s="7">
        <f t="shared" si="0"/>
        <v>56918</v>
      </c>
      <c r="E16" s="8">
        <v>26774</v>
      </c>
      <c r="F16" s="8">
        <v>30144</v>
      </c>
      <c r="G16" s="7">
        <f t="shared" si="1"/>
        <v>53227</v>
      </c>
      <c r="H16" s="7">
        <v>25210</v>
      </c>
      <c r="I16" s="7">
        <v>28017</v>
      </c>
      <c r="J16" s="9">
        <v>93.52</v>
      </c>
      <c r="K16" s="9">
        <v>94.16</v>
      </c>
      <c r="L16" s="9">
        <v>92.94</v>
      </c>
    </row>
    <row r="17" spans="2:12" ht="12" customHeight="1">
      <c r="B17" s="14"/>
      <c r="C17" s="15" t="s">
        <v>11</v>
      </c>
      <c r="D17" s="7">
        <f t="shared" si="0"/>
        <v>47114</v>
      </c>
      <c r="E17" s="8">
        <v>22193</v>
      </c>
      <c r="F17" s="8">
        <v>24921</v>
      </c>
      <c r="G17" s="7">
        <f t="shared" si="1"/>
        <v>43666</v>
      </c>
      <c r="H17" s="7">
        <v>20746</v>
      </c>
      <c r="I17" s="7">
        <v>22920</v>
      </c>
      <c r="J17" s="9">
        <v>92.68</v>
      </c>
      <c r="K17" s="9">
        <v>93.48</v>
      </c>
      <c r="L17" s="9">
        <v>91.97</v>
      </c>
    </row>
    <row r="18" spans="2:12" ht="12" customHeight="1">
      <c r="B18" s="14"/>
      <c r="C18" s="15" t="s">
        <v>12</v>
      </c>
      <c r="D18" s="7">
        <f t="shared" si="0"/>
        <v>48933</v>
      </c>
      <c r="E18" s="8">
        <v>24237</v>
      </c>
      <c r="F18" s="8">
        <v>24696</v>
      </c>
      <c r="G18" s="7">
        <f t="shared" si="1"/>
        <v>43827</v>
      </c>
      <c r="H18" s="7">
        <v>21603</v>
      </c>
      <c r="I18" s="7">
        <v>22224</v>
      </c>
      <c r="J18" s="9">
        <v>89.57</v>
      </c>
      <c r="K18" s="9">
        <v>89.13</v>
      </c>
      <c r="L18" s="9">
        <v>89.99</v>
      </c>
    </row>
    <row r="19" spans="2:12" ht="12" customHeight="1">
      <c r="B19" s="14"/>
      <c r="C19" s="15" t="s">
        <v>13</v>
      </c>
      <c r="D19" s="7">
        <f t="shared" si="0"/>
        <v>57477</v>
      </c>
      <c r="E19" s="8">
        <v>27615</v>
      </c>
      <c r="F19" s="8">
        <v>29862</v>
      </c>
      <c r="G19" s="7">
        <f t="shared" si="1"/>
        <v>52779</v>
      </c>
      <c r="H19" s="7">
        <v>25576</v>
      </c>
      <c r="I19" s="7">
        <v>27203</v>
      </c>
      <c r="J19" s="9">
        <v>91.83</v>
      </c>
      <c r="K19" s="9">
        <v>92.62</v>
      </c>
      <c r="L19" s="9">
        <v>91.1</v>
      </c>
    </row>
    <row r="20" spans="2:12" ht="12" customHeight="1">
      <c r="B20" s="14"/>
      <c r="C20" s="15" t="s">
        <v>14</v>
      </c>
      <c r="D20" s="7">
        <f t="shared" si="0"/>
        <v>51448</v>
      </c>
      <c r="E20" s="8">
        <v>24045</v>
      </c>
      <c r="F20" s="8">
        <v>27403</v>
      </c>
      <c r="G20" s="7">
        <f t="shared" si="1"/>
        <v>48856</v>
      </c>
      <c r="H20" s="7">
        <v>22935</v>
      </c>
      <c r="I20" s="7">
        <v>25921</v>
      </c>
      <c r="J20" s="9">
        <v>94.96</v>
      </c>
      <c r="K20" s="9">
        <v>95.38</v>
      </c>
      <c r="L20" s="9">
        <v>94.59</v>
      </c>
    </row>
    <row r="21" spans="2:12" ht="12" customHeight="1">
      <c r="B21" s="14"/>
      <c r="C21" s="15" t="s">
        <v>15</v>
      </c>
      <c r="D21" s="7">
        <f t="shared" si="0"/>
        <v>41350</v>
      </c>
      <c r="E21" s="8">
        <v>19411</v>
      </c>
      <c r="F21" s="8">
        <v>21939</v>
      </c>
      <c r="G21" s="7">
        <f t="shared" si="1"/>
        <v>37835</v>
      </c>
      <c r="H21" s="7">
        <v>17959</v>
      </c>
      <c r="I21" s="7">
        <v>19876</v>
      </c>
      <c r="J21" s="9">
        <v>91.5</v>
      </c>
      <c r="K21" s="9">
        <v>92.52</v>
      </c>
      <c r="L21" s="9">
        <v>90.6</v>
      </c>
    </row>
    <row r="22" spans="2:12" ht="12" customHeight="1">
      <c r="B22" s="14"/>
      <c r="C22" s="15" t="s">
        <v>16</v>
      </c>
      <c r="D22" s="7">
        <f t="shared" si="0"/>
        <v>30592</v>
      </c>
      <c r="E22" s="8">
        <v>14500</v>
      </c>
      <c r="F22" s="8">
        <v>16092</v>
      </c>
      <c r="G22" s="7">
        <f t="shared" si="1"/>
        <v>26931</v>
      </c>
      <c r="H22" s="7">
        <v>12966</v>
      </c>
      <c r="I22" s="7">
        <v>13965</v>
      </c>
      <c r="J22" s="9">
        <v>88.03</v>
      </c>
      <c r="K22" s="9">
        <v>89.42</v>
      </c>
      <c r="L22" s="9">
        <v>86.78</v>
      </c>
    </row>
    <row r="23" spans="2:12" ht="12" customHeight="1">
      <c r="B23" s="14"/>
      <c r="C23" s="15" t="s">
        <v>17</v>
      </c>
      <c r="D23" s="7">
        <f t="shared" si="0"/>
        <v>69589</v>
      </c>
      <c r="E23" s="8">
        <v>33047</v>
      </c>
      <c r="F23" s="8">
        <v>36542</v>
      </c>
      <c r="G23" s="7">
        <f t="shared" si="1"/>
        <v>63632</v>
      </c>
      <c r="H23" s="7">
        <v>30451</v>
      </c>
      <c r="I23" s="7">
        <v>33181</v>
      </c>
      <c r="J23" s="9">
        <v>91.44</v>
      </c>
      <c r="K23" s="9">
        <v>92.14</v>
      </c>
      <c r="L23" s="9">
        <v>90.8</v>
      </c>
    </row>
    <row r="25" ht="12">
      <c r="B25" s="4"/>
    </row>
  </sheetData>
  <mergeCells count="5">
    <mergeCell ref="B6:C6"/>
    <mergeCell ref="D3:F3"/>
    <mergeCell ref="G3:I3"/>
    <mergeCell ref="J3:L3"/>
    <mergeCell ref="B4:C4"/>
  </mergeCells>
  <printOptions/>
  <pageMargins left="0.75" right="0.75" top="1" bottom="1" header="0.512" footer="0.512"/>
  <pageSetup horizontalDpi="400" verticalDpi="400" orientation="landscape" paperSize="9" scale="120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2000-03-02T07:04:08Z</cp:lastPrinted>
  <dcterms:created xsi:type="dcterms:W3CDTF">1999-08-08T13:52:57Z</dcterms:created>
  <dcterms:modified xsi:type="dcterms:W3CDTF">2003-01-14T01:04:00Z</dcterms:modified>
  <cp:category/>
  <cp:version/>
  <cp:contentType/>
  <cp:contentStatus/>
</cp:coreProperties>
</file>