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565" activeTab="0"/>
  </bookViews>
  <sheets>
    <sheet name="211.衆議院選挙区別無効投票数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<sst xmlns="http://schemas.openxmlformats.org/spreadsheetml/2006/main" count="68" uniqueCount="45">
  <si>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選挙区別</t>
  </si>
  <si>
    <t>総数</t>
  </si>
  <si>
    <t>正規</t>
  </si>
  <si>
    <t>候補者</t>
  </si>
  <si>
    <t>二人以</t>
  </si>
  <si>
    <t>候補者の</t>
  </si>
  <si>
    <t>白紙の</t>
  </si>
  <si>
    <t>単に雑</t>
  </si>
  <si>
    <t>単に記</t>
  </si>
  <si>
    <t>その他</t>
  </si>
  <si>
    <t>の用</t>
  </si>
  <si>
    <t>でない</t>
  </si>
  <si>
    <t>上の候</t>
  </si>
  <si>
    <t>の氏名</t>
  </si>
  <si>
    <t>の何人を</t>
  </si>
  <si>
    <t>まま投</t>
  </si>
  <si>
    <t>事を記</t>
  </si>
  <si>
    <t>号符号</t>
  </si>
  <si>
    <t>紙を</t>
  </si>
  <si>
    <t>者の氏</t>
  </si>
  <si>
    <t>補者の</t>
  </si>
  <si>
    <t>のほか</t>
  </si>
  <si>
    <t>を自書</t>
  </si>
  <si>
    <t>記載した</t>
  </si>
  <si>
    <t>を記載</t>
  </si>
  <si>
    <t>用い</t>
  </si>
  <si>
    <t>名を記</t>
  </si>
  <si>
    <t>氏名を</t>
  </si>
  <si>
    <t>他事を</t>
  </si>
  <si>
    <t>しない</t>
  </si>
  <si>
    <t>か確認</t>
  </si>
  <si>
    <t>票した</t>
  </si>
  <si>
    <t>載した</t>
  </si>
  <si>
    <t>した</t>
  </si>
  <si>
    <t>ない</t>
  </si>
  <si>
    <t>記載し</t>
  </si>
  <si>
    <t>もの</t>
  </si>
  <si>
    <t>しがたい</t>
  </si>
  <si>
    <t>たもの</t>
  </si>
  <si>
    <t>票</t>
  </si>
  <si>
    <t>第一区</t>
  </si>
  <si>
    <t>第二区</t>
  </si>
  <si>
    <t>第三区</t>
  </si>
  <si>
    <t>資料：県地方課</t>
  </si>
  <si>
    <t>211.衆議院選挙区別無効投票数(昭和33年5月22日執行）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</si>
</sst>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7.75390625" style="1" bestFit="1" customWidth="1"/>
    <col min="4" max="4" width="5.875" style="1" customWidth="1"/>
    <col min="5" max="5" width="7.75390625" style="1" bestFit="1" customWidth="1"/>
    <col min="6" max="6" width="8.00390625" style="1" bestFit="1" customWidth="1"/>
    <col min="7" max="7" width="6.375" style="1" bestFit="1" customWidth="1"/>
    <col min="8" max="8" width="8.00390625" style="1" bestFit="1" customWidth="1"/>
    <col min="9" max="9" width="7.875" style="1" customWidth="1"/>
    <col min="10" max="10" width="6.375" style="1" bestFit="1" customWidth="1"/>
    <col min="11" max="11" width="8.00390625" style="1" bestFit="1" customWidth="1"/>
    <col min="12" max="12" width="7.75390625" style="1" bestFit="1" customWidth="1"/>
    <col min="13" max="13" width="6.75390625" style="1" bestFit="1" customWidth="1"/>
    <col min="14" max="16384" width="9.00390625" style="1" customWidth="1"/>
  </cols>
  <sheetData>
    <row r="1" spans="2:7" ht="14.25">
      <c r="B1" s="6" t="s">
        <v>44</v>
      </c>
      <c r="C1" s="7"/>
      <c r="D1" s="7"/>
      <c r="E1" s="7"/>
      <c r="F1" s="7"/>
      <c r="G1" s="7"/>
    </row>
    <row r="2" ht="12" customHeight="1"/>
    <row r="3" spans="2:13" ht="12" customHeight="1">
      <c r="B3" s="16" t="s">
        <v>0</v>
      </c>
      <c r="C3" s="13" t="s">
        <v>1</v>
      </c>
      <c r="D3" s="10" t="s">
        <v>2</v>
      </c>
      <c r="E3" s="10" t="s">
        <v>3</v>
      </c>
      <c r="F3" s="10" t="s">
        <v>4</v>
      </c>
      <c r="G3" s="10" t="s">
        <v>3</v>
      </c>
      <c r="H3" s="10" t="s">
        <v>3</v>
      </c>
      <c r="I3" s="10" t="s">
        <v>5</v>
      </c>
      <c r="J3" s="10" t="s">
        <v>6</v>
      </c>
      <c r="K3" s="10" t="s">
        <v>7</v>
      </c>
      <c r="L3" s="10" t="s">
        <v>8</v>
      </c>
      <c r="M3" s="13" t="s">
        <v>9</v>
      </c>
    </row>
    <row r="4" spans="2:13" ht="12" customHeight="1">
      <c r="B4" s="17"/>
      <c r="C4" s="14"/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4"/>
    </row>
    <row r="5" spans="2:13" ht="12" customHeight="1">
      <c r="B5" s="17"/>
      <c r="C5" s="14"/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/>
      <c r="K5" s="11"/>
      <c r="L5" s="11" t="s">
        <v>24</v>
      </c>
      <c r="M5" s="14"/>
    </row>
    <row r="6" spans="2:13" ht="12" customHeight="1">
      <c r="B6" s="17"/>
      <c r="C6" s="14"/>
      <c r="D6" s="11" t="s">
        <v>25</v>
      </c>
      <c r="E6" s="11" t="s">
        <v>26</v>
      </c>
      <c r="F6" s="11" t="s">
        <v>27</v>
      </c>
      <c r="G6" s="11" t="s">
        <v>28</v>
      </c>
      <c r="H6" s="11" t="s">
        <v>29</v>
      </c>
      <c r="I6" s="11" t="s">
        <v>30</v>
      </c>
      <c r="J6" s="11" t="s">
        <v>31</v>
      </c>
      <c r="K6" s="11" t="s">
        <v>32</v>
      </c>
      <c r="L6" s="11" t="s">
        <v>33</v>
      </c>
      <c r="M6" s="14"/>
    </row>
    <row r="7" spans="2:13" ht="12" customHeight="1">
      <c r="B7" s="17"/>
      <c r="C7" s="14"/>
      <c r="D7" s="11" t="s">
        <v>34</v>
      </c>
      <c r="E7" s="11" t="s">
        <v>32</v>
      </c>
      <c r="F7" s="11" t="s">
        <v>35</v>
      </c>
      <c r="G7" s="11" t="s">
        <v>35</v>
      </c>
      <c r="H7" s="11" t="s">
        <v>36</v>
      </c>
      <c r="I7" s="11" t="s">
        <v>37</v>
      </c>
      <c r="J7" s="11"/>
      <c r="K7" s="11"/>
      <c r="L7" s="11" t="s">
        <v>36</v>
      </c>
      <c r="M7" s="14"/>
    </row>
    <row r="8" spans="2:13" ht="12" customHeight="1">
      <c r="B8" s="18"/>
      <c r="C8" s="15"/>
      <c r="D8" s="12" t="s">
        <v>36</v>
      </c>
      <c r="E8" s="12" t="s">
        <v>36</v>
      </c>
      <c r="F8" s="12" t="s">
        <v>38</v>
      </c>
      <c r="G8" s="12" t="s">
        <v>38</v>
      </c>
      <c r="H8" s="12"/>
      <c r="I8" s="12" t="s">
        <v>36</v>
      </c>
      <c r="J8" s="12" t="s">
        <v>36</v>
      </c>
      <c r="K8" s="12" t="s">
        <v>36</v>
      </c>
      <c r="L8" s="12"/>
      <c r="M8" s="15"/>
    </row>
    <row r="9" spans="2:13" ht="12" customHeight="1">
      <c r="B9" s="8"/>
      <c r="C9" s="2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</row>
    <row r="10" spans="2:13" ht="12" customHeight="1">
      <c r="B10" s="9" t="s">
        <v>1</v>
      </c>
      <c r="C10" s="3">
        <f>SUM(D10:M10)</f>
        <v>4859</v>
      </c>
      <c r="D10" s="3">
        <f aca="true" t="shared" si="0" ref="D10:M10">SUM(D11:D13)</f>
        <v>52</v>
      </c>
      <c r="E10" s="3">
        <f t="shared" si="0"/>
        <v>587</v>
      </c>
      <c r="F10" s="3">
        <f t="shared" si="0"/>
        <v>196</v>
      </c>
      <c r="G10" s="3">
        <f t="shared" si="0"/>
        <v>247</v>
      </c>
      <c r="H10" s="3">
        <f t="shared" si="0"/>
        <v>36</v>
      </c>
      <c r="I10" s="3">
        <f t="shared" si="0"/>
        <v>1064</v>
      </c>
      <c r="J10" s="3">
        <f t="shared" si="0"/>
        <v>1101</v>
      </c>
      <c r="K10" s="3">
        <f t="shared" si="0"/>
        <v>880</v>
      </c>
      <c r="L10" s="3">
        <f t="shared" si="0"/>
        <v>675</v>
      </c>
      <c r="M10" s="3">
        <f t="shared" si="0"/>
        <v>21</v>
      </c>
    </row>
    <row r="11" spans="2:13" ht="12" customHeight="1">
      <c r="B11" s="8" t="s">
        <v>40</v>
      </c>
      <c r="C11" s="4">
        <f>SUM(D11:M11)</f>
        <v>1574</v>
      </c>
      <c r="D11" s="2">
        <v>16</v>
      </c>
      <c r="E11" s="4">
        <v>235</v>
      </c>
      <c r="F11" s="2">
        <v>82</v>
      </c>
      <c r="G11" s="4">
        <v>94</v>
      </c>
      <c r="H11" s="2">
        <v>10</v>
      </c>
      <c r="I11" s="4">
        <v>283</v>
      </c>
      <c r="J11" s="2">
        <v>322</v>
      </c>
      <c r="K11" s="4">
        <v>326</v>
      </c>
      <c r="L11" s="4">
        <v>189</v>
      </c>
      <c r="M11" s="4">
        <v>17</v>
      </c>
    </row>
    <row r="12" spans="2:13" ht="12" customHeight="1">
      <c r="B12" s="8" t="s">
        <v>41</v>
      </c>
      <c r="C12" s="4">
        <f>SUM(D12:M12)</f>
        <v>1413</v>
      </c>
      <c r="D12" s="4">
        <v>6</v>
      </c>
      <c r="E12" s="4">
        <v>169</v>
      </c>
      <c r="F12" s="2">
        <v>59</v>
      </c>
      <c r="G12" s="4">
        <v>69</v>
      </c>
      <c r="H12" s="2">
        <v>17</v>
      </c>
      <c r="I12" s="4">
        <v>286</v>
      </c>
      <c r="J12" s="2">
        <v>323</v>
      </c>
      <c r="K12" s="4">
        <v>268</v>
      </c>
      <c r="L12" s="4">
        <v>213</v>
      </c>
      <c r="M12" s="4">
        <v>3</v>
      </c>
    </row>
    <row r="13" spans="2:13" ht="12" customHeight="1">
      <c r="B13" s="8" t="s">
        <v>42</v>
      </c>
      <c r="C13" s="4">
        <f>SUM(D13:M13)</f>
        <v>1872</v>
      </c>
      <c r="D13" s="4">
        <v>30</v>
      </c>
      <c r="E13" s="4">
        <v>183</v>
      </c>
      <c r="F13" s="2">
        <v>55</v>
      </c>
      <c r="G13" s="4">
        <v>84</v>
      </c>
      <c r="H13" s="2">
        <v>9</v>
      </c>
      <c r="I13" s="4">
        <v>495</v>
      </c>
      <c r="J13" s="2">
        <v>456</v>
      </c>
      <c r="K13" s="4">
        <v>286</v>
      </c>
      <c r="L13" s="4">
        <v>273</v>
      </c>
      <c r="M13" s="4">
        <v>1</v>
      </c>
    </row>
    <row r="14" ht="12" customHeight="1"/>
    <row r="15" ht="12" customHeight="1">
      <c r="B15" s="5" t="s">
        <v>43</v>
      </c>
    </row>
    <row r="16" ht="12" customHeight="1"/>
  </sheetData>
  <mergeCells count="3">
    <mergeCell ref="C3:C8"/>
    <mergeCell ref="M3:M8"/>
    <mergeCell ref="B3:B8"/>
  </mergeCells>
  <printOptions/>
  <pageMargins left="0.5905511811023623" right="0.3937007874015748" top="0.7874015748031497" bottom="0.3937007874015748" header="0.5118110236220472" footer="0.511811023622047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2000-03-06T08:54:53Z</cp:lastPrinted>
  <dcterms:created xsi:type="dcterms:W3CDTF">1999-08-08T13:52:57Z</dcterms:created>
  <dcterms:modified xsi:type="dcterms:W3CDTF">2003-01-24T04:35:36Z</dcterms:modified>
  <cp:category/>
  <cp:version/>
  <cp:contentType/>
  <cp:contentStatus/>
</cp:coreProperties>
</file>