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65_農業経済(1)地域別一農家あたり経営状態" sheetId="1" r:id="rId1"/>
    <sheet name="(2)規模別一農家あたりの経営状態" sheetId="2" r:id="rId2"/>
    <sheet name="(3)地域別一農家あたりの農業収入" sheetId="3" r:id="rId3"/>
    <sheet name="(4)地域別一農家あたりの農業支出" sheetId="4" r:id="rId4"/>
    <sheet name="(5)規模別一農家あたりの農業収入" sheetId="5" r:id="rId5"/>
    <sheet name="(6)規模別一農家あたりの農業支出" sheetId="6" r:id="rId6"/>
  </sheets>
  <definedNames/>
  <calcPr fullCalcOnLoad="1"/>
</workbook>
</file>

<file path=xl/sharedStrings.xml><?xml version="1.0" encoding="utf-8"?>
<sst xmlns="http://schemas.openxmlformats.org/spreadsheetml/2006/main" count="217" uniqueCount="67">
  <si>
    <t>資料：県統計課</t>
  </si>
  <si>
    <t>項目</t>
  </si>
  <si>
    <t>165．農業経済 （昭和41年度）</t>
  </si>
  <si>
    <t>（1）地域別一農家あたり経営状態</t>
  </si>
  <si>
    <t>平均</t>
  </si>
  <si>
    <t>高冷農山村</t>
  </si>
  <si>
    <t>農山村</t>
  </si>
  <si>
    <t>中間農村</t>
  </si>
  <si>
    <t>平坦農村</t>
  </si>
  <si>
    <t>近郊農村</t>
  </si>
  <si>
    <t>総世帯員数</t>
  </si>
  <si>
    <t>うち農業従事者</t>
  </si>
  <si>
    <t>他産業従事者</t>
  </si>
  <si>
    <t>総耕地面積</t>
  </si>
  <si>
    <t>田</t>
  </si>
  <si>
    <t>普通畑</t>
  </si>
  <si>
    <t>桑園</t>
  </si>
  <si>
    <t>果樹園</t>
  </si>
  <si>
    <t>その他</t>
  </si>
  <si>
    <t>農家収入</t>
  </si>
  <si>
    <t>農家支出</t>
  </si>
  <si>
    <t>差引余剰</t>
  </si>
  <si>
    <t>人</t>
  </si>
  <si>
    <t>a</t>
  </si>
  <si>
    <t>円</t>
  </si>
  <si>
    <t>165．農業経済 （昭和41年度）（続）</t>
  </si>
  <si>
    <t>（2）規模別一農家あたりの経営状態</t>
  </si>
  <si>
    <t>50アール未満</t>
  </si>
  <si>
    <t>200アール以上</t>
  </si>
  <si>
    <t>50アール～
　　100アール</t>
  </si>
  <si>
    <t>100アール～
　　150アール</t>
  </si>
  <si>
    <t>150アール～
　　200アール</t>
  </si>
  <si>
    <t>（3）地域別一農家あたりの農業収入</t>
  </si>
  <si>
    <t>（　）は内訳である。</t>
  </si>
  <si>
    <t>円</t>
  </si>
  <si>
    <t>昭和38年</t>
  </si>
  <si>
    <t>　　　 39年</t>
  </si>
  <si>
    <t>　　　 40年</t>
  </si>
  <si>
    <t>　　　 41年</t>
  </si>
  <si>
    <t>米麦</t>
  </si>
  <si>
    <t>雑穀（含豆類）</t>
  </si>
  <si>
    <t>いも類</t>
  </si>
  <si>
    <t>野菜</t>
  </si>
  <si>
    <t>工芸作物</t>
  </si>
  <si>
    <t>果実</t>
  </si>
  <si>
    <t>わらおよびわら
加　 工　 品</t>
  </si>
  <si>
    <t>畜産</t>
  </si>
  <si>
    <t>家畜・家きん</t>
  </si>
  <si>
    <t>鶏卵・生乳</t>
  </si>
  <si>
    <t>養蚕</t>
  </si>
  <si>
    <t>（4）地域別一農家あたりの農業支出</t>
  </si>
  <si>
    <t>農業雇用労賃</t>
  </si>
  <si>
    <t>種苗および苗木</t>
  </si>
  <si>
    <t>小農具（含修繕）</t>
  </si>
  <si>
    <t>農業用諸材料</t>
  </si>
  <si>
    <t>燃料および電力料</t>
  </si>
  <si>
    <t>肥料</t>
  </si>
  <si>
    <t>飼料</t>
  </si>
  <si>
    <t>農用薬剤</t>
  </si>
  <si>
    <t>農用被服</t>
  </si>
  <si>
    <t>家畜・家きん</t>
  </si>
  <si>
    <t>役畜農機具等賃貸料</t>
  </si>
  <si>
    <t>農用建物修繕費</t>
  </si>
  <si>
    <t>（5）規模別一農家あたりの農業収入</t>
  </si>
  <si>
    <t>（6）規模別一農家あたりの農業支出</t>
  </si>
  <si>
    <t>―</t>
  </si>
  <si>
    <t>わらおよびわら加工品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</si>
</sst>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#\)\ "/>
    <numFmt numFmtId="182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177" fontId="6" fillId="0" borderId="1" xfId="0" applyNumberFormat="1" applyFont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/>
    </xf>
    <xf numFmtId="0" fontId="7" fillId="0" borderId="3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16</xdr:row>
      <xdr:rowOff>76200</xdr:rowOff>
    </xdr:from>
    <xdr:to>
      <xdr:col>2</xdr:col>
      <xdr:colOff>9525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52450" y="2543175"/>
          <a:ext cx="7620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16</xdr:row>
      <xdr:rowOff>76200</xdr:rowOff>
    </xdr:from>
    <xdr:to>
      <xdr:col>2</xdr:col>
      <xdr:colOff>9525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52450" y="2867025"/>
          <a:ext cx="7620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8.00390625" style="7" customWidth="1"/>
    <col min="4" max="9" width="12.625" style="1" customWidth="1"/>
    <col min="10" max="16384" width="9.00390625" style="1" customWidth="1"/>
  </cols>
  <sheetData>
    <row r="1" spans="2:3" ht="14.25">
      <c r="B1" s="6" t="s">
        <v>2</v>
      </c>
      <c r="C1" s="6"/>
    </row>
    <row r="2" s="19" customFormat="1" ht="12" customHeight="1">
      <c r="B2" s="29" t="s">
        <v>3</v>
      </c>
    </row>
    <row r="3" spans="2:9" s="4" customFormat="1" ht="12" customHeight="1">
      <c r="B3" s="34" t="s">
        <v>1</v>
      </c>
      <c r="C3" s="35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2:9" s="2" customFormat="1" ht="12" customHeight="1">
      <c r="B4" s="36"/>
      <c r="C4" s="37"/>
      <c r="D4" s="3" t="s">
        <v>22</v>
      </c>
      <c r="E4" s="3" t="s">
        <v>22</v>
      </c>
      <c r="F4" s="3" t="s">
        <v>22</v>
      </c>
      <c r="G4" s="3" t="s">
        <v>22</v>
      </c>
      <c r="H4" s="3" t="s">
        <v>22</v>
      </c>
      <c r="I4" s="3" t="s">
        <v>22</v>
      </c>
    </row>
    <row r="5" spans="2:9" s="5" customFormat="1" ht="12" customHeight="1">
      <c r="B5" s="32" t="s">
        <v>10</v>
      </c>
      <c r="C5" s="33"/>
      <c r="D5" s="14">
        <v>5.3</v>
      </c>
      <c r="E5" s="14">
        <v>5.8</v>
      </c>
      <c r="F5" s="14">
        <v>5.3</v>
      </c>
      <c r="G5" s="14">
        <v>5.4</v>
      </c>
      <c r="H5" s="14">
        <v>5.2</v>
      </c>
      <c r="I5" s="14">
        <v>5.2</v>
      </c>
    </row>
    <row r="6" spans="2:9" s="2" customFormat="1" ht="12" customHeight="1">
      <c r="B6" s="11"/>
      <c r="C6" s="12" t="s">
        <v>11</v>
      </c>
      <c r="D6" s="15">
        <v>2.5</v>
      </c>
      <c r="E6" s="15">
        <v>2.6</v>
      </c>
      <c r="F6" s="15">
        <v>2.5</v>
      </c>
      <c r="G6" s="15">
        <v>2.4</v>
      </c>
      <c r="H6" s="15">
        <v>2.6</v>
      </c>
      <c r="I6" s="15">
        <v>2.4</v>
      </c>
    </row>
    <row r="7" spans="2:9" s="2" customFormat="1" ht="12" customHeight="1">
      <c r="B7" s="11"/>
      <c r="C7" s="17" t="s">
        <v>12</v>
      </c>
      <c r="D7" s="15">
        <v>1.7</v>
      </c>
      <c r="E7" s="15">
        <v>1.5</v>
      </c>
      <c r="F7" s="15">
        <v>1.7</v>
      </c>
      <c r="G7" s="15">
        <v>1.8</v>
      </c>
      <c r="H7" s="15">
        <v>1.6</v>
      </c>
      <c r="I7" s="15">
        <v>1.5</v>
      </c>
    </row>
    <row r="8" spans="2:9" s="5" customFormat="1" ht="12" customHeight="1">
      <c r="B8" s="18"/>
      <c r="C8" s="21"/>
      <c r="D8" s="20" t="s">
        <v>23</v>
      </c>
      <c r="E8" s="20" t="s">
        <v>23</v>
      </c>
      <c r="F8" s="20" t="s">
        <v>23</v>
      </c>
      <c r="G8" s="20" t="s">
        <v>23</v>
      </c>
      <c r="H8" s="20" t="s">
        <v>23</v>
      </c>
      <c r="I8" s="20" t="s">
        <v>23</v>
      </c>
    </row>
    <row r="9" spans="2:9" s="5" customFormat="1" ht="12" customHeight="1">
      <c r="B9" s="32" t="s">
        <v>13</v>
      </c>
      <c r="C9" s="33"/>
      <c r="D9" s="20">
        <v>84</v>
      </c>
      <c r="E9" s="20">
        <v>117</v>
      </c>
      <c r="F9" s="20">
        <v>89</v>
      </c>
      <c r="G9" s="20">
        <v>87</v>
      </c>
      <c r="H9" s="20">
        <v>101</v>
      </c>
      <c r="I9" s="20">
        <v>80</v>
      </c>
    </row>
    <row r="10" spans="2:9" s="2" customFormat="1" ht="12" customHeight="1">
      <c r="B10" s="11"/>
      <c r="C10" s="17" t="s">
        <v>14</v>
      </c>
      <c r="D10" s="13">
        <v>31</v>
      </c>
      <c r="E10" s="13">
        <v>11</v>
      </c>
      <c r="F10" s="13">
        <v>19</v>
      </c>
      <c r="G10" s="13">
        <v>21</v>
      </c>
      <c r="H10" s="13">
        <v>46</v>
      </c>
      <c r="I10" s="13">
        <v>42</v>
      </c>
    </row>
    <row r="11" spans="2:9" s="2" customFormat="1" ht="12" customHeight="1">
      <c r="B11" s="11"/>
      <c r="C11" s="17" t="s">
        <v>15</v>
      </c>
      <c r="D11" s="13">
        <v>33</v>
      </c>
      <c r="E11" s="13">
        <v>86</v>
      </c>
      <c r="F11" s="13">
        <v>44</v>
      </c>
      <c r="G11" s="13">
        <v>35</v>
      </c>
      <c r="H11" s="13">
        <v>39</v>
      </c>
      <c r="I11" s="13">
        <v>19</v>
      </c>
    </row>
    <row r="12" spans="2:9" s="2" customFormat="1" ht="12" customHeight="1">
      <c r="B12" s="11"/>
      <c r="C12" s="12" t="s">
        <v>16</v>
      </c>
      <c r="D12" s="13">
        <v>18</v>
      </c>
      <c r="E12" s="13">
        <v>18</v>
      </c>
      <c r="F12" s="13">
        <v>18</v>
      </c>
      <c r="G12" s="13">
        <v>28</v>
      </c>
      <c r="H12" s="13">
        <v>13</v>
      </c>
      <c r="I12" s="13">
        <v>19</v>
      </c>
    </row>
    <row r="13" spans="2:9" s="2" customFormat="1" ht="12" customHeight="1">
      <c r="B13" s="11"/>
      <c r="C13" s="12" t="s">
        <v>17</v>
      </c>
      <c r="D13" s="13">
        <v>1</v>
      </c>
      <c r="E13" s="13">
        <v>1</v>
      </c>
      <c r="F13" s="13">
        <v>6</v>
      </c>
      <c r="G13" s="13">
        <v>2</v>
      </c>
      <c r="H13" s="13">
        <v>1</v>
      </c>
      <c r="I13" s="13" t="s">
        <v>65</v>
      </c>
    </row>
    <row r="14" spans="2:9" s="2" customFormat="1" ht="12" customHeight="1">
      <c r="B14" s="11"/>
      <c r="C14" s="12" t="s">
        <v>18</v>
      </c>
      <c r="D14" s="13">
        <v>1</v>
      </c>
      <c r="E14" s="13">
        <v>1</v>
      </c>
      <c r="F14" s="13">
        <v>2</v>
      </c>
      <c r="G14" s="13">
        <v>1</v>
      </c>
      <c r="H14" s="13">
        <v>2</v>
      </c>
      <c r="I14" s="13" t="s">
        <v>65</v>
      </c>
    </row>
    <row r="15" spans="2:9" s="2" customFormat="1" ht="12" customHeight="1">
      <c r="B15" s="11"/>
      <c r="C15" s="12"/>
      <c r="D15" s="13" t="s">
        <v>24</v>
      </c>
      <c r="E15" s="13" t="s">
        <v>24</v>
      </c>
      <c r="F15" s="13" t="s">
        <v>24</v>
      </c>
      <c r="G15" s="13" t="s">
        <v>24</v>
      </c>
      <c r="H15" s="13" t="s">
        <v>24</v>
      </c>
      <c r="I15" s="13" t="s">
        <v>24</v>
      </c>
    </row>
    <row r="16" spans="2:9" s="2" customFormat="1" ht="12" customHeight="1">
      <c r="B16" s="30" t="s">
        <v>19</v>
      </c>
      <c r="C16" s="31"/>
      <c r="D16" s="13">
        <v>1166287</v>
      </c>
      <c r="E16" s="13">
        <v>1100427</v>
      </c>
      <c r="F16" s="13">
        <v>1069601</v>
      </c>
      <c r="G16" s="13">
        <v>1139565</v>
      </c>
      <c r="H16" s="13">
        <v>1201952</v>
      </c>
      <c r="I16" s="13">
        <v>1319898</v>
      </c>
    </row>
    <row r="17" spans="2:9" s="2" customFormat="1" ht="12" customHeight="1">
      <c r="B17" s="30" t="s">
        <v>20</v>
      </c>
      <c r="C17" s="31"/>
      <c r="D17" s="13">
        <v>964063</v>
      </c>
      <c r="E17" s="13">
        <v>931484</v>
      </c>
      <c r="F17" s="13">
        <v>888713</v>
      </c>
      <c r="G17" s="13">
        <v>971971</v>
      </c>
      <c r="H17" s="13">
        <v>1002319</v>
      </c>
      <c r="I17" s="13">
        <v>1025839</v>
      </c>
    </row>
    <row r="18" spans="2:9" s="2" customFormat="1" ht="12" customHeight="1">
      <c r="B18" s="30" t="s">
        <v>21</v>
      </c>
      <c r="C18" s="31"/>
      <c r="D18" s="13">
        <v>202224</v>
      </c>
      <c r="E18" s="13">
        <v>168943</v>
      </c>
      <c r="F18" s="13">
        <v>180888</v>
      </c>
      <c r="G18" s="13">
        <v>167594</v>
      </c>
      <c r="H18" s="13">
        <v>199633</v>
      </c>
      <c r="I18" s="13">
        <v>294059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0</v>
      </c>
      <c r="C20" s="9"/>
    </row>
    <row r="21" spans="2:3" ht="14.25">
      <c r="B21" s="6"/>
      <c r="C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</sheetData>
  <mergeCells count="7">
    <mergeCell ref="B17:C17"/>
    <mergeCell ref="B18:C18"/>
    <mergeCell ref="B5:C5"/>
    <mergeCell ref="B3:C3"/>
    <mergeCell ref="B4:C4"/>
    <mergeCell ref="B9:C9"/>
    <mergeCell ref="B16:C16"/>
  </mergeCells>
  <dataValidations count="2">
    <dataValidation allowBlank="1" showInputMessage="1" showErrorMessage="1" imeMode="off" sqref="D5:I18"/>
    <dataValidation allowBlank="1" showInputMessage="1" showErrorMessage="1" imeMode="on" sqref="B15:B65536 A4:B5 J4:IV5 B13:C14 C15 E3:I3 C10:C11 B1 B3:C3 C7:C8 C4:I4 B6:B12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9.00390625" style="7" customWidth="1"/>
    <col min="4" max="9" width="12.625" style="1" customWidth="1"/>
    <col min="10" max="16384" width="9.00390625" style="1" customWidth="1"/>
  </cols>
  <sheetData>
    <row r="1" spans="2:3" ht="14.25">
      <c r="B1" s="6" t="s">
        <v>25</v>
      </c>
      <c r="C1" s="6"/>
    </row>
    <row r="2" s="19" customFormat="1" ht="13.5">
      <c r="B2" s="29" t="s">
        <v>26</v>
      </c>
    </row>
    <row r="3" spans="2:9" s="4" customFormat="1" ht="24" customHeight="1">
      <c r="B3" s="34" t="s">
        <v>1</v>
      </c>
      <c r="C3" s="35"/>
      <c r="D3" s="10" t="s">
        <v>4</v>
      </c>
      <c r="E3" s="10" t="s">
        <v>27</v>
      </c>
      <c r="F3" s="10" t="s">
        <v>29</v>
      </c>
      <c r="G3" s="10" t="s">
        <v>30</v>
      </c>
      <c r="H3" s="10" t="s">
        <v>31</v>
      </c>
      <c r="I3" s="10" t="s">
        <v>28</v>
      </c>
    </row>
    <row r="4" spans="2:9" s="2" customFormat="1" ht="12" customHeight="1">
      <c r="B4" s="36"/>
      <c r="C4" s="37"/>
      <c r="D4" s="3" t="s">
        <v>22</v>
      </c>
      <c r="E4" s="3" t="s">
        <v>22</v>
      </c>
      <c r="F4" s="3" t="s">
        <v>22</v>
      </c>
      <c r="G4" s="3" t="s">
        <v>22</v>
      </c>
      <c r="H4" s="3" t="s">
        <v>22</v>
      </c>
      <c r="I4" s="3" t="s">
        <v>22</v>
      </c>
    </row>
    <row r="5" spans="2:9" s="5" customFormat="1" ht="12" customHeight="1">
      <c r="B5" s="32" t="s">
        <v>10</v>
      </c>
      <c r="C5" s="33"/>
      <c r="D5" s="14">
        <v>5.3</v>
      </c>
      <c r="E5" s="14">
        <v>4.7</v>
      </c>
      <c r="F5" s="14">
        <v>5.3</v>
      </c>
      <c r="G5" s="14">
        <v>5.8</v>
      </c>
      <c r="H5" s="14">
        <v>6.1</v>
      </c>
      <c r="I5" s="14">
        <v>6.5</v>
      </c>
    </row>
    <row r="6" spans="2:9" s="2" customFormat="1" ht="12" customHeight="1">
      <c r="B6" s="11"/>
      <c r="C6" s="12" t="s">
        <v>11</v>
      </c>
      <c r="D6" s="15">
        <v>2.5</v>
      </c>
      <c r="E6" s="15">
        <v>1.7</v>
      </c>
      <c r="F6" s="15">
        <v>2.2</v>
      </c>
      <c r="G6" s="15">
        <v>2.5</v>
      </c>
      <c r="H6" s="15">
        <v>3</v>
      </c>
      <c r="I6" s="15">
        <v>3.3</v>
      </c>
    </row>
    <row r="7" spans="2:9" s="2" customFormat="1" ht="12" customHeight="1">
      <c r="B7" s="11"/>
      <c r="C7" s="17" t="s">
        <v>12</v>
      </c>
      <c r="D7" s="15">
        <v>1.7</v>
      </c>
      <c r="E7" s="15">
        <v>1.9</v>
      </c>
      <c r="F7" s="15">
        <v>1.8</v>
      </c>
      <c r="G7" s="15">
        <v>1.4</v>
      </c>
      <c r="H7" s="15">
        <v>1.1</v>
      </c>
      <c r="I7" s="15">
        <v>1</v>
      </c>
    </row>
    <row r="8" spans="2:9" s="5" customFormat="1" ht="12" customHeight="1">
      <c r="B8" s="18"/>
      <c r="C8" s="21"/>
      <c r="D8" s="20" t="s">
        <v>23</v>
      </c>
      <c r="E8" s="20" t="s">
        <v>23</v>
      </c>
      <c r="F8" s="20" t="s">
        <v>23</v>
      </c>
      <c r="G8" s="20" t="s">
        <v>23</v>
      </c>
      <c r="H8" s="20" t="s">
        <v>23</v>
      </c>
      <c r="I8" s="20" t="s">
        <v>23</v>
      </c>
    </row>
    <row r="9" spans="2:9" s="5" customFormat="1" ht="12" customHeight="1">
      <c r="B9" s="32" t="s">
        <v>13</v>
      </c>
      <c r="C9" s="33"/>
      <c r="D9" s="20">
        <v>84</v>
      </c>
      <c r="E9" s="20">
        <v>29</v>
      </c>
      <c r="F9" s="20">
        <v>73</v>
      </c>
      <c r="G9" s="20">
        <v>120</v>
      </c>
      <c r="H9" s="20">
        <v>168</v>
      </c>
      <c r="I9" s="20">
        <v>242</v>
      </c>
    </row>
    <row r="10" spans="2:9" s="2" customFormat="1" ht="12" customHeight="1">
      <c r="B10" s="11"/>
      <c r="C10" s="17" t="s">
        <v>14</v>
      </c>
      <c r="D10" s="13">
        <v>31</v>
      </c>
      <c r="E10" s="13">
        <v>8</v>
      </c>
      <c r="F10" s="13">
        <v>26</v>
      </c>
      <c r="G10" s="13">
        <v>44</v>
      </c>
      <c r="H10" s="13">
        <v>57</v>
      </c>
      <c r="I10" s="13">
        <v>59</v>
      </c>
    </row>
    <row r="11" spans="2:9" s="2" customFormat="1" ht="12" customHeight="1">
      <c r="B11" s="11"/>
      <c r="C11" s="17" t="s">
        <v>15</v>
      </c>
      <c r="D11" s="13">
        <v>33</v>
      </c>
      <c r="E11" s="13">
        <v>14</v>
      </c>
      <c r="F11" s="13">
        <v>28</v>
      </c>
      <c r="G11" s="13">
        <v>46</v>
      </c>
      <c r="H11" s="13">
        <v>58</v>
      </c>
      <c r="I11" s="13">
        <v>130</v>
      </c>
    </row>
    <row r="12" spans="2:9" s="2" customFormat="1" ht="12" customHeight="1">
      <c r="B12" s="11"/>
      <c r="C12" s="12" t="s">
        <v>16</v>
      </c>
      <c r="D12" s="13">
        <v>18</v>
      </c>
      <c r="E12" s="13">
        <v>6</v>
      </c>
      <c r="F12" s="13">
        <v>17</v>
      </c>
      <c r="G12" s="13">
        <v>28</v>
      </c>
      <c r="H12" s="13">
        <v>45</v>
      </c>
      <c r="I12" s="13">
        <v>51</v>
      </c>
    </row>
    <row r="13" spans="2:9" s="2" customFormat="1" ht="12" customHeight="1">
      <c r="B13" s="11"/>
      <c r="C13" s="12" t="s">
        <v>17</v>
      </c>
      <c r="D13" s="13">
        <v>1</v>
      </c>
      <c r="E13" s="13">
        <v>1</v>
      </c>
      <c r="F13" s="13">
        <v>1</v>
      </c>
      <c r="G13" s="13">
        <v>1</v>
      </c>
      <c r="H13" s="13">
        <v>4</v>
      </c>
      <c r="I13" s="13">
        <v>1</v>
      </c>
    </row>
    <row r="14" spans="2:9" s="2" customFormat="1" ht="12" customHeight="1">
      <c r="B14" s="11"/>
      <c r="C14" s="12" t="s">
        <v>18</v>
      </c>
      <c r="D14" s="13">
        <v>1</v>
      </c>
      <c r="E14" s="13" t="s">
        <v>65</v>
      </c>
      <c r="F14" s="13">
        <v>1</v>
      </c>
      <c r="G14" s="13">
        <v>1</v>
      </c>
      <c r="H14" s="13">
        <v>4</v>
      </c>
      <c r="I14" s="13">
        <v>1</v>
      </c>
    </row>
    <row r="15" spans="2:9" s="2" customFormat="1" ht="12" customHeight="1">
      <c r="B15" s="11"/>
      <c r="C15" s="12"/>
      <c r="D15" s="13" t="s">
        <v>24</v>
      </c>
      <c r="E15" s="13" t="s">
        <v>24</v>
      </c>
      <c r="F15" s="13" t="s">
        <v>24</v>
      </c>
      <c r="G15" s="13" t="s">
        <v>24</v>
      </c>
      <c r="H15" s="13" t="s">
        <v>24</v>
      </c>
      <c r="I15" s="13" t="s">
        <v>24</v>
      </c>
    </row>
    <row r="16" spans="2:9" s="2" customFormat="1" ht="12" customHeight="1">
      <c r="B16" s="30" t="s">
        <v>19</v>
      </c>
      <c r="C16" s="38"/>
      <c r="D16" s="13">
        <v>1166287</v>
      </c>
      <c r="E16" s="13">
        <v>937871</v>
      </c>
      <c r="F16" s="13">
        <v>1103970</v>
      </c>
      <c r="G16" s="13">
        <v>1231081</v>
      </c>
      <c r="H16" s="13">
        <v>1506123</v>
      </c>
      <c r="I16" s="13">
        <v>1735696</v>
      </c>
    </row>
    <row r="17" spans="2:9" s="2" customFormat="1" ht="12" customHeight="1">
      <c r="B17" s="30" t="s">
        <v>20</v>
      </c>
      <c r="C17" s="38"/>
      <c r="D17" s="13">
        <v>964063</v>
      </c>
      <c r="E17" s="13">
        <v>767488</v>
      </c>
      <c r="F17" s="13">
        <v>919742</v>
      </c>
      <c r="G17" s="13">
        <v>1020737</v>
      </c>
      <c r="H17" s="13">
        <v>1299489</v>
      </c>
      <c r="I17" s="13">
        <v>1380857</v>
      </c>
    </row>
    <row r="18" spans="2:9" s="2" customFormat="1" ht="12" customHeight="1">
      <c r="B18" s="30" t="s">
        <v>21</v>
      </c>
      <c r="C18" s="38"/>
      <c r="D18" s="13">
        <v>202224</v>
      </c>
      <c r="E18" s="13">
        <v>170383</v>
      </c>
      <c r="F18" s="13">
        <v>184228</v>
      </c>
      <c r="G18" s="13">
        <v>210344</v>
      </c>
      <c r="H18" s="13">
        <v>206634</v>
      </c>
      <c r="I18" s="13">
        <v>354839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0</v>
      </c>
      <c r="C20" s="9"/>
    </row>
    <row r="21" spans="2:3" ht="14.25">
      <c r="B21" s="6"/>
      <c r="C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</sheetData>
  <mergeCells count="7">
    <mergeCell ref="B17:C17"/>
    <mergeCell ref="B18:C18"/>
    <mergeCell ref="B5:C5"/>
    <mergeCell ref="B3:C3"/>
    <mergeCell ref="B4:C4"/>
    <mergeCell ref="B9:C9"/>
    <mergeCell ref="B16:C16"/>
  </mergeCells>
  <dataValidations count="2">
    <dataValidation allowBlank="1" showInputMessage="1" showErrorMessage="1" imeMode="off" sqref="D5:I18"/>
    <dataValidation allowBlank="1" showInputMessage="1" showErrorMessage="1" imeMode="on" sqref="B15:B65536 A4:B5 J4:IV5 C3 B13:C14 C15 B6:B12 C10:C11 B1 E3:I3 C7:C8 C4:I4 B3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7" customWidth="1"/>
    <col min="3" max="3" width="11.625" style="7" customWidth="1"/>
    <col min="4" max="9" width="12.625" style="1" customWidth="1"/>
    <col min="10" max="16384" width="9.00390625" style="1" customWidth="1"/>
  </cols>
  <sheetData>
    <row r="1" spans="2:3" ht="14.25">
      <c r="B1" s="6" t="s">
        <v>25</v>
      </c>
      <c r="C1" s="6"/>
    </row>
    <row r="2" spans="2:6" s="19" customFormat="1" ht="12" customHeight="1">
      <c r="B2" s="29" t="s">
        <v>32</v>
      </c>
      <c r="F2" s="16" t="s">
        <v>33</v>
      </c>
    </row>
    <row r="3" spans="2:9" s="4" customFormat="1" ht="12" customHeight="1">
      <c r="B3" s="34" t="s">
        <v>1</v>
      </c>
      <c r="C3" s="35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2:9" s="2" customFormat="1" ht="12" customHeight="1">
      <c r="B4" s="36"/>
      <c r="C4" s="37"/>
      <c r="D4" s="3" t="s">
        <v>34</v>
      </c>
      <c r="E4" s="3" t="s">
        <v>34</v>
      </c>
      <c r="F4" s="3" t="s">
        <v>34</v>
      </c>
      <c r="G4" s="3" t="s">
        <v>34</v>
      </c>
      <c r="H4" s="3" t="s">
        <v>34</v>
      </c>
      <c r="I4" s="3" t="s">
        <v>34</v>
      </c>
    </row>
    <row r="5" spans="2:9" s="2" customFormat="1" ht="12" customHeight="1">
      <c r="B5" s="30" t="s">
        <v>35</v>
      </c>
      <c r="C5" s="39"/>
      <c r="D5" s="13">
        <v>620775</v>
      </c>
      <c r="E5" s="13">
        <v>464375</v>
      </c>
      <c r="F5" s="13">
        <v>543999</v>
      </c>
      <c r="G5" s="13">
        <v>570199</v>
      </c>
      <c r="H5" s="13">
        <v>791573</v>
      </c>
      <c r="I5" s="13">
        <v>471079</v>
      </c>
    </row>
    <row r="6" spans="2:9" s="2" customFormat="1" ht="12" customHeight="1">
      <c r="B6" s="30" t="s">
        <v>36</v>
      </c>
      <c r="C6" s="41"/>
      <c r="D6" s="13">
        <v>610703</v>
      </c>
      <c r="E6" s="13">
        <v>571029</v>
      </c>
      <c r="F6" s="13">
        <v>471608</v>
      </c>
      <c r="G6" s="13">
        <v>599506</v>
      </c>
      <c r="H6" s="13">
        <v>637436</v>
      </c>
      <c r="I6" s="13">
        <v>713149</v>
      </c>
    </row>
    <row r="7" spans="2:9" s="2" customFormat="1" ht="12" customHeight="1">
      <c r="B7" s="30" t="s">
        <v>37</v>
      </c>
      <c r="C7" s="41"/>
      <c r="D7" s="13">
        <v>684441</v>
      </c>
      <c r="E7" s="13">
        <v>608447</v>
      </c>
      <c r="F7" s="13">
        <v>588904</v>
      </c>
      <c r="G7" s="13">
        <v>702180</v>
      </c>
      <c r="H7" s="13">
        <v>717111</v>
      </c>
      <c r="I7" s="13">
        <v>771952</v>
      </c>
    </row>
    <row r="8" spans="2:9" s="5" customFormat="1" ht="12" customHeight="1">
      <c r="B8" s="32" t="s">
        <v>38</v>
      </c>
      <c r="C8" s="42"/>
      <c r="D8" s="20">
        <v>757119</v>
      </c>
      <c r="E8" s="20">
        <v>664406</v>
      </c>
      <c r="F8" s="20">
        <v>673159</v>
      </c>
      <c r="G8" s="20">
        <v>778370</v>
      </c>
      <c r="H8" s="20">
        <v>800640</v>
      </c>
      <c r="I8" s="20">
        <v>869024</v>
      </c>
    </row>
    <row r="9" spans="2:9" s="2" customFormat="1" ht="12" customHeight="1">
      <c r="B9" s="30" t="s">
        <v>39</v>
      </c>
      <c r="C9" s="40"/>
      <c r="D9" s="13">
        <v>185822</v>
      </c>
      <c r="E9" s="13">
        <v>73806</v>
      </c>
      <c r="F9" s="13">
        <v>123687</v>
      </c>
      <c r="G9" s="13">
        <v>132250</v>
      </c>
      <c r="H9" s="13">
        <v>327328</v>
      </c>
      <c r="I9" s="13">
        <v>272041</v>
      </c>
    </row>
    <row r="10" spans="2:9" s="2" customFormat="1" ht="12" customHeight="1">
      <c r="B10" s="30" t="s">
        <v>40</v>
      </c>
      <c r="C10" s="40"/>
      <c r="D10" s="13">
        <v>14904</v>
      </c>
      <c r="E10" s="13">
        <v>41579</v>
      </c>
      <c r="F10" s="13">
        <v>12280</v>
      </c>
      <c r="G10" s="13">
        <v>15472</v>
      </c>
      <c r="H10" s="13">
        <v>3753</v>
      </c>
      <c r="I10" s="13">
        <v>1438</v>
      </c>
    </row>
    <row r="11" spans="2:9" s="2" customFormat="1" ht="12" customHeight="1">
      <c r="B11" s="30" t="s">
        <v>41</v>
      </c>
      <c r="C11" s="40"/>
      <c r="D11" s="13">
        <v>5180</v>
      </c>
      <c r="E11" s="13">
        <v>4846</v>
      </c>
      <c r="F11" s="13">
        <v>7312</v>
      </c>
      <c r="G11" s="13">
        <v>3361</v>
      </c>
      <c r="H11" s="13">
        <v>6000</v>
      </c>
      <c r="I11" s="13">
        <v>4381</v>
      </c>
    </row>
    <row r="12" spans="2:9" s="2" customFormat="1" ht="12" customHeight="1">
      <c r="B12" s="30" t="s">
        <v>42</v>
      </c>
      <c r="C12" s="40"/>
      <c r="D12" s="13">
        <v>98412</v>
      </c>
      <c r="E12" s="13">
        <v>44510</v>
      </c>
      <c r="F12" s="13">
        <v>57179</v>
      </c>
      <c r="G12" s="13">
        <v>80430</v>
      </c>
      <c r="H12" s="13">
        <v>112134</v>
      </c>
      <c r="I12" s="13">
        <v>197809</v>
      </c>
    </row>
    <row r="13" spans="2:9" s="2" customFormat="1" ht="12" customHeight="1">
      <c r="B13" s="30" t="s">
        <v>43</v>
      </c>
      <c r="C13" s="40"/>
      <c r="D13" s="13">
        <v>58321</v>
      </c>
      <c r="E13" s="13">
        <v>70305</v>
      </c>
      <c r="F13" s="13">
        <v>166106</v>
      </c>
      <c r="G13" s="13">
        <v>52919</v>
      </c>
      <c r="H13" s="13">
        <v>2081</v>
      </c>
      <c r="I13" s="13">
        <v>198</v>
      </c>
    </row>
    <row r="14" spans="2:9" s="2" customFormat="1" ht="12" customHeight="1">
      <c r="B14" s="30" t="s">
        <v>44</v>
      </c>
      <c r="C14" s="40"/>
      <c r="D14" s="13">
        <v>3888</v>
      </c>
      <c r="E14" s="13">
        <v>1621</v>
      </c>
      <c r="F14" s="13">
        <v>6555</v>
      </c>
      <c r="G14" s="13">
        <v>4607</v>
      </c>
      <c r="H14" s="13">
        <v>4377</v>
      </c>
      <c r="I14" s="13">
        <v>2283</v>
      </c>
    </row>
    <row r="15" spans="2:9" s="2" customFormat="1" ht="12" customHeight="1">
      <c r="B15" s="30" t="s">
        <v>66</v>
      </c>
      <c r="C15" s="38"/>
      <c r="D15" s="13">
        <v>1312</v>
      </c>
      <c r="E15" s="13">
        <v>2146</v>
      </c>
      <c r="F15" s="13">
        <v>2090</v>
      </c>
      <c r="G15" s="13">
        <v>757</v>
      </c>
      <c r="H15" s="13">
        <v>43</v>
      </c>
      <c r="I15" s="13">
        <v>1529</v>
      </c>
    </row>
    <row r="16" spans="2:9" s="2" customFormat="1" ht="12" customHeight="1">
      <c r="B16" s="30" t="s">
        <v>46</v>
      </c>
      <c r="C16" s="38"/>
      <c r="D16" s="13">
        <v>234996</v>
      </c>
      <c r="E16" s="13">
        <v>305123</v>
      </c>
      <c r="F16" s="13">
        <v>183373</v>
      </c>
      <c r="G16" s="13">
        <v>255093</v>
      </c>
      <c r="H16" s="13">
        <v>201242</v>
      </c>
      <c r="I16" s="13">
        <v>230154</v>
      </c>
    </row>
    <row r="17" spans="2:9" s="2" customFormat="1" ht="12" customHeight="1">
      <c r="B17" s="22"/>
      <c r="C17" s="23" t="s">
        <v>47</v>
      </c>
      <c r="D17" s="24">
        <v>103469</v>
      </c>
      <c r="E17" s="24">
        <v>96518</v>
      </c>
      <c r="F17" s="24">
        <v>74214</v>
      </c>
      <c r="G17" s="24">
        <v>141365</v>
      </c>
      <c r="H17" s="24">
        <v>93432</v>
      </c>
      <c r="I17" s="24">
        <v>111817</v>
      </c>
    </row>
    <row r="18" spans="2:9" s="2" customFormat="1" ht="12" customHeight="1">
      <c r="B18" s="25"/>
      <c r="C18" s="26" t="s">
        <v>48</v>
      </c>
      <c r="D18" s="24">
        <v>131527</v>
      </c>
      <c r="E18" s="24">
        <v>208605</v>
      </c>
      <c r="F18" s="24">
        <v>109159</v>
      </c>
      <c r="G18" s="24">
        <v>113728</v>
      </c>
      <c r="H18" s="24">
        <v>107810</v>
      </c>
      <c r="I18" s="24">
        <v>118337</v>
      </c>
    </row>
    <row r="19" spans="2:9" s="2" customFormat="1" ht="12" customHeight="1">
      <c r="B19" s="30" t="s">
        <v>49</v>
      </c>
      <c r="C19" s="38"/>
      <c r="D19" s="13">
        <v>139014</v>
      </c>
      <c r="E19" s="13">
        <v>108016</v>
      </c>
      <c r="F19" s="13">
        <v>102025</v>
      </c>
      <c r="G19" s="13">
        <v>212016</v>
      </c>
      <c r="H19" s="13">
        <v>122238</v>
      </c>
      <c r="I19" s="13">
        <v>150775</v>
      </c>
    </row>
    <row r="20" spans="2:9" s="2" customFormat="1" ht="12" customHeight="1">
      <c r="B20" s="30" t="s">
        <v>18</v>
      </c>
      <c r="C20" s="38"/>
      <c r="D20" s="13">
        <v>15270</v>
      </c>
      <c r="E20" s="13">
        <v>12454</v>
      </c>
      <c r="F20" s="13">
        <v>12552</v>
      </c>
      <c r="G20" s="13">
        <v>21465</v>
      </c>
      <c r="H20" s="13">
        <v>21444</v>
      </c>
      <c r="I20" s="13">
        <v>8416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0</v>
      </c>
      <c r="C22" s="9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</sheetData>
  <mergeCells count="16">
    <mergeCell ref="B15:C15"/>
    <mergeCell ref="B8:C8"/>
    <mergeCell ref="B7:C7"/>
    <mergeCell ref="B3:C3"/>
    <mergeCell ref="B4:C4"/>
    <mergeCell ref="B9:C9"/>
    <mergeCell ref="B19:C19"/>
    <mergeCell ref="B20:C20"/>
    <mergeCell ref="B16:C16"/>
    <mergeCell ref="B5:C5"/>
    <mergeCell ref="B10:C10"/>
    <mergeCell ref="B11:C11"/>
    <mergeCell ref="B12:C12"/>
    <mergeCell ref="B13:C13"/>
    <mergeCell ref="B14:C14"/>
    <mergeCell ref="B6:C6"/>
  </mergeCells>
  <dataValidations count="2">
    <dataValidation allowBlank="1" showInputMessage="1" showErrorMessage="1" imeMode="off" sqref="D5:I20"/>
    <dataValidation allowBlank="1" showInputMessage="1" showErrorMessage="1" imeMode="on" sqref="C4:I4 J4:IV5 A4:A5 B3:B65536 B1 E3:I3 F2 C3"/>
  </dataValidations>
  <printOptions/>
  <pageMargins left="0.75" right="0.75" top="1" bottom="1" header="0.512" footer="0.512"/>
  <pageSetup horizontalDpi="400" verticalDpi="400" orientation="portrait" paperSize="9" scale="86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7" customWidth="1"/>
    <col min="3" max="3" width="10.50390625" style="7" customWidth="1"/>
    <col min="4" max="9" width="12.625" style="1" customWidth="1"/>
    <col min="10" max="16384" width="9.00390625" style="1" customWidth="1"/>
  </cols>
  <sheetData>
    <row r="1" spans="2:3" ht="14.25">
      <c r="B1" s="6" t="s">
        <v>25</v>
      </c>
      <c r="C1" s="6"/>
    </row>
    <row r="2" s="19" customFormat="1" ht="12" customHeight="1">
      <c r="B2" s="29" t="s">
        <v>50</v>
      </c>
    </row>
    <row r="3" spans="2:9" s="4" customFormat="1" ht="12" customHeight="1">
      <c r="B3" s="34" t="s">
        <v>1</v>
      </c>
      <c r="C3" s="35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2:9" s="2" customFormat="1" ht="12" customHeight="1">
      <c r="B4" s="36"/>
      <c r="C4" s="37"/>
      <c r="D4" s="3" t="s">
        <v>34</v>
      </c>
      <c r="E4" s="3" t="s">
        <v>34</v>
      </c>
      <c r="F4" s="3" t="s">
        <v>34</v>
      </c>
      <c r="G4" s="3" t="s">
        <v>34</v>
      </c>
      <c r="H4" s="3" t="s">
        <v>34</v>
      </c>
      <c r="I4" s="3" t="s">
        <v>34</v>
      </c>
    </row>
    <row r="5" spans="2:9" s="2" customFormat="1" ht="12" customHeight="1">
      <c r="B5" s="30" t="s">
        <v>35</v>
      </c>
      <c r="C5" s="39"/>
      <c r="D5" s="27">
        <v>244100</v>
      </c>
      <c r="E5" s="27">
        <v>155700</v>
      </c>
      <c r="F5" s="27">
        <v>178843</v>
      </c>
      <c r="G5" s="27">
        <v>256023</v>
      </c>
      <c r="H5" s="27">
        <v>323235</v>
      </c>
      <c r="I5" s="27">
        <v>140185</v>
      </c>
    </row>
    <row r="6" spans="2:9" s="2" customFormat="1" ht="12" customHeight="1">
      <c r="B6" s="30" t="s">
        <v>36</v>
      </c>
      <c r="C6" s="41"/>
      <c r="D6" s="27">
        <v>210560</v>
      </c>
      <c r="E6" s="27">
        <v>251489</v>
      </c>
      <c r="F6" s="27">
        <v>159035</v>
      </c>
      <c r="G6" s="27">
        <v>205916</v>
      </c>
      <c r="H6" s="27">
        <v>215897</v>
      </c>
      <c r="I6" s="27">
        <v>239497</v>
      </c>
    </row>
    <row r="7" spans="2:9" s="2" customFormat="1" ht="12" customHeight="1">
      <c r="B7" s="30" t="s">
        <v>37</v>
      </c>
      <c r="C7" s="41"/>
      <c r="D7" s="27">
        <v>241276</v>
      </c>
      <c r="E7" s="27">
        <v>241385</v>
      </c>
      <c r="F7" s="27">
        <v>198817</v>
      </c>
      <c r="G7" s="27">
        <v>262230</v>
      </c>
      <c r="H7" s="27">
        <v>261125</v>
      </c>
      <c r="I7" s="27">
        <v>262085</v>
      </c>
    </row>
    <row r="8" spans="2:9" s="5" customFormat="1" ht="12" customHeight="1">
      <c r="B8" s="32" t="s">
        <v>38</v>
      </c>
      <c r="C8" s="42"/>
      <c r="D8" s="28">
        <v>272273</v>
      </c>
      <c r="E8" s="28">
        <v>265130</v>
      </c>
      <c r="F8" s="28">
        <v>219356</v>
      </c>
      <c r="G8" s="28">
        <v>289367</v>
      </c>
      <c r="H8" s="28">
        <v>283271</v>
      </c>
      <c r="I8" s="28">
        <v>304241</v>
      </c>
    </row>
    <row r="9" spans="2:9" s="2" customFormat="1" ht="12" customHeight="1">
      <c r="B9" s="30" t="s">
        <v>51</v>
      </c>
      <c r="C9" s="40"/>
      <c r="D9" s="27">
        <v>10279</v>
      </c>
      <c r="E9" s="27">
        <v>4919</v>
      </c>
      <c r="F9" s="27">
        <v>9199</v>
      </c>
      <c r="G9" s="27">
        <v>7761</v>
      </c>
      <c r="H9" s="27">
        <v>15710</v>
      </c>
      <c r="I9" s="27">
        <v>13808</v>
      </c>
    </row>
    <row r="10" spans="2:9" s="2" customFormat="1" ht="12" customHeight="1">
      <c r="B10" s="30" t="s">
        <v>52</v>
      </c>
      <c r="C10" s="40"/>
      <c r="D10" s="27">
        <v>6870</v>
      </c>
      <c r="E10" s="27">
        <v>8494</v>
      </c>
      <c r="F10" s="27">
        <v>10717</v>
      </c>
      <c r="G10" s="27">
        <v>4992</v>
      </c>
      <c r="H10" s="27">
        <v>6389</v>
      </c>
      <c r="I10" s="27">
        <v>3761</v>
      </c>
    </row>
    <row r="11" spans="2:9" s="2" customFormat="1" ht="12" customHeight="1">
      <c r="B11" s="30" t="s">
        <v>53</v>
      </c>
      <c r="C11" s="40"/>
      <c r="D11" s="27">
        <v>6414</v>
      </c>
      <c r="E11" s="27">
        <v>4539</v>
      </c>
      <c r="F11" s="27">
        <v>4302</v>
      </c>
      <c r="G11" s="27">
        <v>5702</v>
      </c>
      <c r="H11" s="27">
        <v>9436</v>
      </c>
      <c r="I11" s="27">
        <v>8094</v>
      </c>
    </row>
    <row r="12" spans="2:9" s="2" customFormat="1" ht="12" customHeight="1">
      <c r="B12" s="30" t="s">
        <v>54</v>
      </c>
      <c r="C12" s="40"/>
      <c r="D12" s="27">
        <v>9797</v>
      </c>
      <c r="E12" s="27">
        <v>7592</v>
      </c>
      <c r="F12" s="27">
        <v>6224</v>
      </c>
      <c r="G12" s="27">
        <v>8670</v>
      </c>
      <c r="H12" s="27">
        <v>15848</v>
      </c>
      <c r="I12" s="27">
        <v>10651</v>
      </c>
    </row>
    <row r="13" spans="2:9" s="2" customFormat="1" ht="12" customHeight="1">
      <c r="B13" s="30" t="s">
        <v>55</v>
      </c>
      <c r="C13" s="40"/>
      <c r="D13" s="27">
        <v>7962</v>
      </c>
      <c r="E13" s="27">
        <v>5857</v>
      </c>
      <c r="F13" s="27">
        <v>5548</v>
      </c>
      <c r="G13" s="27">
        <v>11011</v>
      </c>
      <c r="H13" s="27">
        <v>9516</v>
      </c>
      <c r="I13" s="27">
        <v>7879</v>
      </c>
    </row>
    <row r="14" spans="2:9" s="2" customFormat="1" ht="12" customHeight="1">
      <c r="B14" s="30" t="s">
        <v>56</v>
      </c>
      <c r="C14" s="40"/>
      <c r="D14" s="27">
        <v>41139</v>
      </c>
      <c r="E14" s="27">
        <v>23415</v>
      </c>
      <c r="F14" s="27">
        <v>34809</v>
      </c>
      <c r="G14" s="27">
        <v>36538</v>
      </c>
      <c r="H14" s="27">
        <v>59550</v>
      </c>
      <c r="I14" s="27">
        <v>51884</v>
      </c>
    </row>
    <row r="15" spans="2:9" s="2" customFormat="1" ht="12" customHeight="1">
      <c r="B15" s="30" t="s">
        <v>57</v>
      </c>
      <c r="C15" s="38"/>
      <c r="D15" s="27">
        <v>127664</v>
      </c>
      <c r="E15" s="27">
        <v>141231</v>
      </c>
      <c r="F15" s="27">
        <v>80170</v>
      </c>
      <c r="G15" s="27">
        <v>138253</v>
      </c>
      <c r="H15" s="27">
        <v>105268</v>
      </c>
      <c r="I15" s="27">
        <v>123400</v>
      </c>
    </row>
    <row r="16" spans="2:9" s="2" customFormat="1" ht="12" customHeight="1">
      <c r="B16" s="30" t="s">
        <v>58</v>
      </c>
      <c r="C16" s="38"/>
      <c r="D16" s="27">
        <v>9282</v>
      </c>
      <c r="E16" s="27">
        <v>5159</v>
      </c>
      <c r="F16" s="27">
        <v>8624</v>
      </c>
      <c r="G16" s="27">
        <v>7112</v>
      </c>
      <c r="H16" s="27">
        <v>6829</v>
      </c>
      <c r="I16" s="27">
        <v>6081</v>
      </c>
    </row>
    <row r="17" spans="2:9" s="2" customFormat="1" ht="12" customHeight="1">
      <c r="B17" s="30" t="s">
        <v>59</v>
      </c>
      <c r="C17" s="38"/>
      <c r="D17" s="27">
        <v>3515</v>
      </c>
      <c r="E17" s="27">
        <v>2044</v>
      </c>
      <c r="F17" s="27">
        <v>3553</v>
      </c>
      <c r="G17" s="27">
        <v>4606</v>
      </c>
      <c r="H17" s="27">
        <v>4842</v>
      </c>
      <c r="I17" s="27">
        <v>2505</v>
      </c>
    </row>
    <row r="18" spans="2:9" s="2" customFormat="1" ht="12" customHeight="1">
      <c r="B18" s="30" t="s">
        <v>60</v>
      </c>
      <c r="C18" s="38"/>
      <c r="D18" s="27">
        <v>26201</v>
      </c>
      <c r="E18" s="27">
        <v>33419</v>
      </c>
      <c r="F18" s="27">
        <v>29942</v>
      </c>
      <c r="G18" s="27">
        <v>38241</v>
      </c>
      <c r="H18" s="27">
        <v>32386</v>
      </c>
      <c r="I18" s="27">
        <v>47020</v>
      </c>
    </row>
    <row r="19" spans="2:9" s="2" customFormat="1" ht="12" customHeight="1">
      <c r="B19" s="30" t="s">
        <v>61</v>
      </c>
      <c r="C19" s="38"/>
      <c r="D19" s="27">
        <v>3883</v>
      </c>
      <c r="E19" s="27">
        <v>5723</v>
      </c>
      <c r="F19" s="27">
        <v>2432</v>
      </c>
      <c r="G19" s="27">
        <v>3687</v>
      </c>
      <c r="H19" s="27">
        <v>2025</v>
      </c>
      <c r="I19" s="27">
        <v>5552</v>
      </c>
    </row>
    <row r="20" spans="2:9" s="2" customFormat="1" ht="12" customHeight="1">
      <c r="B20" s="30" t="s">
        <v>62</v>
      </c>
      <c r="C20" s="38"/>
      <c r="D20" s="27">
        <v>4649</v>
      </c>
      <c r="E20" s="27">
        <v>6559</v>
      </c>
      <c r="F20" s="27">
        <v>4161</v>
      </c>
      <c r="G20" s="27">
        <v>4221</v>
      </c>
      <c r="H20" s="27">
        <v>5000</v>
      </c>
      <c r="I20" s="27">
        <v>3304</v>
      </c>
    </row>
    <row r="21" spans="2:9" s="2" customFormat="1" ht="12" customHeight="1">
      <c r="B21" s="30" t="s">
        <v>49</v>
      </c>
      <c r="C21" s="38"/>
      <c r="D21" s="27">
        <v>10165</v>
      </c>
      <c r="E21" s="27">
        <v>7945</v>
      </c>
      <c r="F21" s="27">
        <v>12065</v>
      </c>
      <c r="G21" s="27">
        <v>11433</v>
      </c>
      <c r="H21" s="27">
        <v>6408</v>
      </c>
      <c r="I21" s="27">
        <v>12976</v>
      </c>
    </row>
    <row r="22" spans="2:9" s="2" customFormat="1" ht="12" customHeight="1">
      <c r="B22" s="30" t="s">
        <v>18</v>
      </c>
      <c r="C22" s="38"/>
      <c r="D22" s="27">
        <v>4453</v>
      </c>
      <c r="E22" s="27">
        <v>8234</v>
      </c>
      <c r="F22" s="27">
        <v>7610</v>
      </c>
      <c r="G22" s="27">
        <v>7140</v>
      </c>
      <c r="H22" s="27">
        <v>4064</v>
      </c>
      <c r="I22" s="27">
        <v>7826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pans="2:3" ht="12" customHeight="1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</sheetData>
  <mergeCells count="20">
    <mergeCell ref="B11:C11"/>
    <mergeCell ref="B12:C12"/>
    <mergeCell ref="B13:C13"/>
    <mergeCell ref="B14:C14"/>
    <mergeCell ref="B7:C7"/>
    <mergeCell ref="B3:C3"/>
    <mergeCell ref="B4:C4"/>
    <mergeCell ref="B9:C9"/>
    <mergeCell ref="B5:C5"/>
    <mergeCell ref="B6:C6"/>
    <mergeCell ref="B21:C21"/>
    <mergeCell ref="B22:C22"/>
    <mergeCell ref="B15:C15"/>
    <mergeCell ref="B8:C8"/>
    <mergeCell ref="B17:C17"/>
    <mergeCell ref="B20:C20"/>
    <mergeCell ref="B18:C18"/>
    <mergeCell ref="B19:C19"/>
    <mergeCell ref="B16:C16"/>
    <mergeCell ref="B10:C10"/>
  </mergeCells>
  <dataValidations count="2">
    <dataValidation allowBlank="1" showInputMessage="1" showErrorMessage="1" imeMode="off" sqref="D5:I22"/>
    <dataValidation allowBlank="1" showInputMessage="1" showErrorMessage="1" imeMode="on" sqref="B3:B65536 J4:IV5 A4:A5 E3:I3 B1 C3 C4:I4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7" customWidth="1"/>
    <col min="3" max="3" width="10.50390625" style="7" customWidth="1"/>
    <col min="4" max="6" width="12.625" style="1" customWidth="1"/>
    <col min="7" max="7" width="12.25390625" style="1" customWidth="1"/>
    <col min="8" max="9" width="12.625" style="1" customWidth="1"/>
    <col min="10" max="16384" width="9.00390625" style="1" customWidth="1"/>
  </cols>
  <sheetData>
    <row r="1" spans="2:3" ht="14.25">
      <c r="B1" s="6" t="s">
        <v>25</v>
      </c>
      <c r="C1" s="6"/>
    </row>
    <row r="2" spans="2:6" s="19" customFormat="1" ht="13.5">
      <c r="B2" s="29" t="s">
        <v>63</v>
      </c>
      <c r="F2" s="16" t="s">
        <v>33</v>
      </c>
    </row>
    <row r="3" spans="2:9" s="4" customFormat="1" ht="24" customHeight="1">
      <c r="B3" s="34" t="s">
        <v>1</v>
      </c>
      <c r="C3" s="35"/>
      <c r="D3" s="10" t="s">
        <v>4</v>
      </c>
      <c r="E3" s="10" t="s">
        <v>27</v>
      </c>
      <c r="F3" s="10" t="s">
        <v>29</v>
      </c>
      <c r="G3" s="10" t="s">
        <v>30</v>
      </c>
      <c r="H3" s="10" t="s">
        <v>31</v>
      </c>
      <c r="I3" s="10" t="s">
        <v>28</v>
      </c>
    </row>
    <row r="4" spans="2:9" s="2" customFormat="1" ht="12" customHeight="1">
      <c r="B4" s="36"/>
      <c r="C4" s="37"/>
      <c r="D4" s="3" t="s">
        <v>34</v>
      </c>
      <c r="E4" s="3" t="s">
        <v>34</v>
      </c>
      <c r="F4" s="3" t="s">
        <v>34</v>
      </c>
      <c r="G4" s="3" t="s">
        <v>34</v>
      </c>
      <c r="H4" s="3" t="s">
        <v>34</v>
      </c>
      <c r="I4" s="3" t="s">
        <v>34</v>
      </c>
    </row>
    <row r="5" spans="2:9" s="2" customFormat="1" ht="12" customHeight="1">
      <c r="B5" s="30" t="s">
        <v>35</v>
      </c>
      <c r="C5" s="39"/>
      <c r="D5" s="13">
        <v>620775</v>
      </c>
      <c r="E5" s="13">
        <v>322266</v>
      </c>
      <c r="F5" s="13">
        <v>488515</v>
      </c>
      <c r="G5" s="13">
        <v>827420</v>
      </c>
      <c r="H5" s="13">
        <v>1067800</v>
      </c>
      <c r="I5" s="13">
        <v>1159380</v>
      </c>
    </row>
    <row r="6" spans="2:9" s="2" customFormat="1" ht="12" customHeight="1">
      <c r="B6" s="30" t="s">
        <v>36</v>
      </c>
      <c r="C6" s="41"/>
      <c r="D6" s="13">
        <v>610703</v>
      </c>
      <c r="E6" s="13">
        <v>380364</v>
      </c>
      <c r="F6" s="13">
        <v>581407</v>
      </c>
      <c r="G6" s="13">
        <v>855158</v>
      </c>
      <c r="H6" s="13">
        <v>925324</v>
      </c>
      <c r="I6" s="13">
        <v>1272462</v>
      </c>
    </row>
    <row r="7" spans="2:9" s="2" customFormat="1" ht="12" customHeight="1">
      <c r="B7" s="30" t="s">
        <v>37</v>
      </c>
      <c r="C7" s="41"/>
      <c r="D7" s="13">
        <v>684441</v>
      </c>
      <c r="E7" s="13">
        <v>376464</v>
      </c>
      <c r="F7" s="13">
        <v>628565</v>
      </c>
      <c r="G7" s="13">
        <v>768286</v>
      </c>
      <c r="H7" s="13">
        <v>1203910</v>
      </c>
      <c r="I7" s="13">
        <v>1274394</v>
      </c>
    </row>
    <row r="8" spans="2:9" s="5" customFormat="1" ht="12" customHeight="1">
      <c r="B8" s="32" t="s">
        <v>38</v>
      </c>
      <c r="C8" s="42"/>
      <c r="D8" s="20">
        <v>757119</v>
      </c>
      <c r="E8" s="20">
        <v>415510</v>
      </c>
      <c r="F8" s="20">
        <v>687471</v>
      </c>
      <c r="G8" s="20">
        <v>847840</v>
      </c>
      <c r="H8" s="20">
        <v>1237101</v>
      </c>
      <c r="I8" s="20">
        <v>1550134</v>
      </c>
    </row>
    <row r="9" spans="2:9" s="2" customFormat="1" ht="12" customHeight="1">
      <c r="B9" s="30" t="s">
        <v>39</v>
      </c>
      <c r="C9" s="40"/>
      <c r="D9" s="13">
        <v>185822</v>
      </c>
      <c r="E9" s="13">
        <v>79992</v>
      </c>
      <c r="F9" s="13">
        <v>150309</v>
      </c>
      <c r="G9" s="13">
        <v>266991</v>
      </c>
      <c r="H9" s="13">
        <v>322501</v>
      </c>
      <c r="I9" s="13">
        <v>467522</v>
      </c>
    </row>
    <row r="10" spans="2:9" s="2" customFormat="1" ht="12" customHeight="1">
      <c r="B10" s="30" t="s">
        <v>40</v>
      </c>
      <c r="C10" s="40"/>
      <c r="D10" s="13">
        <v>14904</v>
      </c>
      <c r="E10" s="13">
        <v>17729</v>
      </c>
      <c r="F10" s="13">
        <v>4223</v>
      </c>
      <c r="G10" s="13">
        <v>10013</v>
      </c>
      <c r="H10" s="13">
        <v>16887</v>
      </c>
      <c r="I10" s="13">
        <v>41571</v>
      </c>
    </row>
    <row r="11" spans="2:9" s="2" customFormat="1" ht="12" customHeight="1">
      <c r="B11" s="30" t="s">
        <v>41</v>
      </c>
      <c r="C11" s="40"/>
      <c r="D11" s="13">
        <v>5180</v>
      </c>
      <c r="E11" s="13">
        <v>3490</v>
      </c>
      <c r="F11" s="13">
        <v>3574</v>
      </c>
      <c r="G11" s="13">
        <v>8175</v>
      </c>
      <c r="H11" s="13">
        <v>10158</v>
      </c>
      <c r="I11" s="13">
        <v>12163</v>
      </c>
    </row>
    <row r="12" spans="2:9" s="2" customFormat="1" ht="12" customHeight="1">
      <c r="B12" s="30" t="s">
        <v>42</v>
      </c>
      <c r="C12" s="40"/>
      <c r="D12" s="13">
        <v>98412</v>
      </c>
      <c r="E12" s="13">
        <v>41579</v>
      </c>
      <c r="F12" s="13">
        <v>123619</v>
      </c>
      <c r="G12" s="13">
        <v>89776</v>
      </c>
      <c r="H12" s="13">
        <v>127661</v>
      </c>
      <c r="I12" s="13">
        <v>168955</v>
      </c>
    </row>
    <row r="13" spans="2:9" s="2" customFormat="1" ht="12" customHeight="1">
      <c r="B13" s="30" t="s">
        <v>43</v>
      </c>
      <c r="C13" s="40"/>
      <c r="D13" s="13">
        <v>58321</v>
      </c>
      <c r="E13" s="13">
        <v>48021</v>
      </c>
      <c r="F13" s="13">
        <v>66396</v>
      </c>
      <c r="G13" s="13">
        <v>43490</v>
      </c>
      <c r="H13" s="13">
        <v>95469</v>
      </c>
      <c r="I13" s="13">
        <v>49194</v>
      </c>
    </row>
    <row r="14" spans="2:9" s="2" customFormat="1" ht="12" customHeight="1">
      <c r="B14" s="30" t="s">
        <v>44</v>
      </c>
      <c r="C14" s="40"/>
      <c r="D14" s="13">
        <v>3888</v>
      </c>
      <c r="E14" s="13">
        <v>3991</v>
      </c>
      <c r="F14" s="13">
        <v>4450</v>
      </c>
      <c r="G14" s="13">
        <v>3676</v>
      </c>
      <c r="H14" s="13">
        <v>6012</v>
      </c>
      <c r="I14" s="13">
        <v>2583</v>
      </c>
    </row>
    <row r="15" spans="2:9" s="2" customFormat="1" ht="24" customHeight="1">
      <c r="B15" s="30" t="s">
        <v>45</v>
      </c>
      <c r="C15" s="38"/>
      <c r="D15" s="13">
        <v>1312</v>
      </c>
      <c r="E15" s="13">
        <v>990</v>
      </c>
      <c r="F15" s="13">
        <v>808</v>
      </c>
      <c r="G15" s="13">
        <v>1617</v>
      </c>
      <c r="H15" s="13">
        <v>1731</v>
      </c>
      <c r="I15" s="13">
        <v>4127</v>
      </c>
    </row>
    <row r="16" spans="2:9" s="2" customFormat="1" ht="12" customHeight="1">
      <c r="B16" s="30" t="s">
        <v>46</v>
      </c>
      <c r="C16" s="38"/>
      <c r="D16" s="13">
        <v>234996</v>
      </c>
      <c r="E16" s="13">
        <v>143922</v>
      </c>
      <c r="F16" s="13">
        <v>194670</v>
      </c>
      <c r="G16" s="13">
        <v>234511</v>
      </c>
      <c r="H16" s="13">
        <v>380201</v>
      </c>
      <c r="I16" s="13">
        <v>450790</v>
      </c>
    </row>
    <row r="17" spans="2:9" s="2" customFormat="1" ht="12" customHeight="1">
      <c r="B17" s="22"/>
      <c r="C17" s="23" t="s">
        <v>47</v>
      </c>
      <c r="D17" s="24">
        <v>103469</v>
      </c>
      <c r="E17" s="24">
        <v>53660</v>
      </c>
      <c r="F17" s="24">
        <v>95210</v>
      </c>
      <c r="G17" s="24">
        <v>100355</v>
      </c>
      <c r="H17" s="24">
        <v>169301</v>
      </c>
      <c r="I17" s="24">
        <v>207077</v>
      </c>
    </row>
    <row r="18" spans="2:9" s="2" customFormat="1" ht="12" customHeight="1">
      <c r="B18" s="25"/>
      <c r="C18" s="26" t="s">
        <v>48</v>
      </c>
      <c r="D18" s="24">
        <v>131527</v>
      </c>
      <c r="E18" s="24">
        <v>90262</v>
      </c>
      <c r="F18" s="24">
        <v>99460</v>
      </c>
      <c r="G18" s="24">
        <v>134156</v>
      </c>
      <c r="H18" s="24">
        <v>210900</v>
      </c>
      <c r="I18" s="24">
        <v>243713</v>
      </c>
    </row>
    <row r="19" spans="2:9" s="2" customFormat="1" ht="12" customHeight="1">
      <c r="B19" s="30" t="s">
        <v>49</v>
      </c>
      <c r="C19" s="38"/>
      <c r="D19" s="13">
        <v>139014</v>
      </c>
      <c r="E19" s="13">
        <v>63167</v>
      </c>
      <c r="F19" s="13">
        <v>124040</v>
      </c>
      <c r="G19" s="13">
        <v>176151</v>
      </c>
      <c r="H19" s="13">
        <v>259401</v>
      </c>
      <c r="I19" s="13">
        <v>318837</v>
      </c>
    </row>
    <row r="20" spans="2:9" s="2" customFormat="1" ht="12" customHeight="1">
      <c r="B20" s="30" t="s">
        <v>18</v>
      </c>
      <c r="C20" s="38"/>
      <c r="D20" s="13">
        <v>15270</v>
      </c>
      <c r="E20" s="13">
        <v>12629</v>
      </c>
      <c r="F20" s="13">
        <v>15382</v>
      </c>
      <c r="G20" s="13">
        <v>13440</v>
      </c>
      <c r="H20" s="13">
        <v>17080</v>
      </c>
      <c r="I20" s="13">
        <v>34392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0</v>
      </c>
      <c r="C22" s="9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</sheetData>
  <mergeCells count="16">
    <mergeCell ref="B15:C15"/>
    <mergeCell ref="B8:C8"/>
    <mergeCell ref="B7:C7"/>
    <mergeCell ref="B3:C3"/>
    <mergeCell ref="B4:C4"/>
    <mergeCell ref="B9:C9"/>
    <mergeCell ref="B19:C19"/>
    <mergeCell ref="B20:C20"/>
    <mergeCell ref="B16:C16"/>
    <mergeCell ref="B5:C5"/>
    <mergeCell ref="B10:C10"/>
    <mergeCell ref="B11:C11"/>
    <mergeCell ref="B12:C12"/>
    <mergeCell ref="B13:C13"/>
    <mergeCell ref="B14:C14"/>
    <mergeCell ref="B6:C6"/>
  </mergeCells>
  <dataValidations count="2">
    <dataValidation allowBlank="1" showInputMessage="1" showErrorMessage="1" imeMode="off" sqref="D5:I20"/>
    <dataValidation allowBlank="1" showInputMessage="1" showErrorMessage="1" imeMode="on" sqref="C4:I4 J4:IV5 A4:A5 B1 B3:B65536 E3:I3 F2 C3"/>
  </dataValidations>
  <printOptions/>
  <pageMargins left="0.75" right="0.75" top="1" bottom="1" header="0.512" footer="0.512"/>
  <pageSetup horizontalDpi="400" verticalDpi="400" orientation="portrait" paperSize="9" scale="86" r:id="rId2"/>
  <headerFooter alignWithMargins="0">
    <oddHeader>&amp;L&amp;F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7" customWidth="1"/>
    <col min="3" max="3" width="11.00390625" style="7" customWidth="1"/>
    <col min="4" max="9" width="12.625" style="1" customWidth="1"/>
    <col min="10" max="16384" width="9.00390625" style="1" customWidth="1"/>
  </cols>
  <sheetData>
    <row r="1" spans="2:3" ht="14.25">
      <c r="B1" s="6" t="s">
        <v>25</v>
      </c>
      <c r="C1" s="6"/>
    </row>
    <row r="2" s="19" customFormat="1" ht="12" customHeight="1">
      <c r="B2" s="29" t="s">
        <v>64</v>
      </c>
    </row>
    <row r="3" spans="2:9" s="4" customFormat="1" ht="12" customHeight="1">
      <c r="B3" s="34" t="s">
        <v>1</v>
      </c>
      <c r="C3" s="35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2:9" s="2" customFormat="1" ht="12" customHeight="1">
      <c r="B4" s="36"/>
      <c r="C4" s="37"/>
      <c r="D4" s="3" t="s">
        <v>34</v>
      </c>
      <c r="E4" s="3" t="s">
        <v>34</v>
      </c>
      <c r="F4" s="3" t="s">
        <v>34</v>
      </c>
      <c r="G4" s="3" t="s">
        <v>34</v>
      </c>
      <c r="H4" s="3" t="s">
        <v>34</v>
      </c>
      <c r="I4" s="3" t="s">
        <v>34</v>
      </c>
    </row>
    <row r="5" spans="2:9" s="2" customFormat="1" ht="12" customHeight="1">
      <c r="B5" s="30" t="s">
        <v>35</v>
      </c>
      <c r="C5" s="39"/>
      <c r="D5" s="27">
        <v>244100</v>
      </c>
      <c r="E5" s="27">
        <v>189763</v>
      </c>
      <c r="F5" s="27">
        <v>162779</v>
      </c>
      <c r="G5" s="27">
        <v>287488</v>
      </c>
      <c r="H5" s="27">
        <v>311520</v>
      </c>
      <c r="I5" s="27">
        <v>297510</v>
      </c>
    </row>
    <row r="6" spans="2:9" s="2" customFormat="1" ht="12" customHeight="1">
      <c r="B6" s="30" t="s">
        <v>36</v>
      </c>
      <c r="C6" s="41"/>
      <c r="D6" s="27">
        <v>210560</v>
      </c>
      <c r="E6" s="27">
        <v>133259</v>
      </c>
      <c r="F6" s="27">
        <v>192609</v>
      </c>
      <c r="G6" s="27">
        <v>272889</v>
      </c>
      <c r="H6" s="27">
        <v>318361</v>
      </c>
      <c r="I6" s="27">
        <v>543944</v>
      </c>
    </row>
    <row r="7" spans="2:9" s="2" customFormat="1" ht="12" customHeight="1">
      <c r="B7" s="30" t="s">
        <v>37</v>
      </c>
      <c r="C7" s="41"/>
      <c r="D7" s="27">
        <v>241276</v>
      </c>
      <c r="E7" s="27">
        <v>143782</v>
      </c>
      <c r="F7" s="27">
        <v>204784</v>
      </c>
      <c r="G7" s="27">
        <v>263641</v>
      </c>
      <c r="H7" s="27">
        <v>457698</v>
      </c>
      <c r="I7" s="27">
        <v>514640</v>
      </c>
    </row>
    <row r="8" spans="2:9" s="5" customFormat="1" ht="12" customHeight="1">
      <c r="B8" s="32" t="s">
        <v>38</v>
      </c>
      <c r="C8" s="42"/>
      <c r="D8" s="28">
        <v>272273</v>
      </c>
      <c r="E8" s="28">
        <v>149980</v>
      </c>
      <c r="F8" s="28">
        <v>237837</v>
      </c>
      <c r="G8" s="28">
        <v>289893</v>
      </c>
      <c r="H8" s="28">
        <v>496993</v>
      </c>
      <c r="I8" s="28">
        <v>577254</v>
      </c>
    </row>
    <row r="9" spans="2:9" s="2" customFormat="1" ht="12" customHeight="1">
      <c r="B9" s="30" t="s">
        <v>51</v>
      </c>
      <c r="C9" s="40"/>
      <c r="D9" s="27">
        <v>10279</v>
      </c>
      <c r="E9" s="27">
        <v>4682</v>
      </c>
      <c r="F9" s="27">
        <v>10750</v>
      </c>
      <c r="G9" s="27">
        <v>8393</v>
      </c>
      <c r="H9" s="27">
        <v>14567</v>
      </c>
      <c r="I9" s="27">
        <v>30988</v>
      </c>
    </row>
    <row r="10" spans="2:9" s="2" customFormat="1" ht="12" customHeight="1">
      <c r="B10" s="30" t="s">
        <v>52</v>
      </c>
      <c r="C10" s="40"/>
      <c r="D10" s="27">
        <v>6870</v>
      </c>
      <c r="E10" s="27">
        <v>3171</v>
      </c>
      <c r="F10" s="27">
        <v>7757</v>
      </c>
      <c r="G10" s="27">
        <v>3850</v>
      </c>
      <c r="H10" s="27">
        <v>15029</v>
      </c>
      <c r="I10" s="27">
        <v>15890</v>
      </c>
    </row>
    <row r="11" spans="2:9" s="2" customFormat="1" ht="12" customHeight="1">
      <c r="B11" s="30" t="s">
        <v>53</v>
      </c>
      <c r="C11" s="40"/>
      <c r="D11" s="27">
        <v>6414</v>
      </c>
      <c r="E11" s="27">
        <v>3324</v>
      </c>
      <c r="F11" s="27">
        <v>5094</v>
      </c>
      <c r="G11" s="27">
        <v>7070</v>
      </c>
      <c r="H11" s="27">
        <v>10213</v>
      </c>
      <c r="I11" s="27">
        <v>19740</v>
      </c>
    </row>
    <row r="12" spans="2:9" s="2" customFormat="1" ht="12" customHeight="1">
      <c r="B12" s="30" t="s">
        <v>54</v>
      </c>
      <c r="C12" s="40"/>
      <c r="D12" s="27">
        <v>9797</v>
      </c>
      <c r="E12" s="27">
        <v>4680</v>
      </c>
      <c r="F12" s="27">
        <v>9905</v>
      </c>
      <c r="G12" s="27">
        <v>10855</v>
      </c>
      <c r="H12" s="27">
        <v>14986</v>
      </c>
      <c r="I12" s="27">
        <v>18119</v>
      </c>
    </row>
    <row r="13" spans="2:9" s="2" customFormat="1" ht="12" customHeight="1">
      <c r="B13" s="30" t="s">
        <v>55</v>
      </c>
      <c r="C13" s="40"/>
      <c r="D13" s="27">
        <v>7962</v>
      </c>
      <c r="E13" s="27">
        <v>3164</v>
      </c>
      <c r="F13" s="27">
        <v>9086</v>
      </c>
      <c r="G13" s="27">
        <v>8786</v>
      </c>
      <c r="H13" s="27">
        <v>9143</v>
      </c>
      <c r="I13" s="27">
        <v>20769</v>
      </c>
    </row>
    <row r="14" spans="2:9" s="2" customFormat="1" ht="12" customHeight="1">
      <c r="B14" s="30" t="s">
        <v>56</v>
      </c>
      <c r="C14" s="40"/>
      <c r="D14" s="27">
        <v>41139</v>
      </c>
      <c r="E14" s="27">
        <v>23910</v>
      </c>
      <c r="F14" s="27">
        <v>39469</v>
      </c>
      <c r="G14" s="27">
        <v>49529</v>
      </c>
      <c r="H14" s="27">
        <v>64009</v>
      </c>
      <c r="I14" s="27">
        <v>80488</v>
      </c>
    </row>
    <row r="15" spans="2:9" s="2" customFormat="1" ht="12" customHeight="1">
      <c r="B15" s="30" t="s">
        <v>57</v>
      </c>
      <c r="C15" s="38"/>
      <c r="D15" s="27">
        <v>127664</v>
      </c>
      <c r="E15" s="27">
        <v>66701</v>
      </c>
      <c r="F15" s="27">
        <v>88750</v>
      </c>
      <c r="G15" s="27">
        <v>126127</v>
      </c>
      <c r="H15" s="27">
        <v>240021</v>
      </c>
      <c r="I15" s="27">
        <v>244982</v>
      </c>
    </row>
    <row r="16" spans="2:9" s="2" customFormat="1" ht="12" customHeight="1">
      <c r="B16" s="30" t="s">
        <v>58</v>
      </c>
      <c r="C16" s="38"/>
      <c r="D16" s="27">
        <v>9282</v>
      </c>
      <c r="E16" s="27">
        <v>3996</v>
      </c>
      <c r="F16" s="27">
        <v>6368</v>
      </c>
      <c r="G16" s="27">
        <v>6049</v>
      </c>
      <c r="H16" s="27">
        <v>10374</v>
      </c>
      <c r="I16" s="27">
        <v>18687</v>
      </c>
    </row>
    <row r="17" spans="2:9" s="2" customFormat="1" ht="12" customHeight="1">
      <c r="B17" s="30" t="s">
        <v>59</v>
      </c>
      <c r="C17" s="38"/>
      <c r="D17" s="27">
        <v>3515</v>
      </c>
      <c r="E17" s="27">
        <v>1735</v>
      </c>
      <c r="F17" s="27">
        <v>4760</v>
      </c>
      <c r="G17" s="27">
        <v>2731</v>
      </c>
      <c r="H17" s="27">
        <v>4637</v>
      </c>
      <c r="I17" s="27">
        <v>7283</v>
      </c>
    </row>
    <row r="18" spans="2:9" s="2" customFormat="1" ht="12" customHeight="1">
      <c r="B18" s="30" t="s">
        <v>60</v>
      </c>
      <c r="C18" s="38"/>
      <c r="D18" s="27">
        <v>26201</v>
      </c>
      <c r="E18" s="27">
        <v>24540</v>
      </c>
      <c r="F18" s="27">
        <v>34156</v>
      </c>
      <c r="G18" s="27">
        <v>36149</v>
      </c>
      <c r="H18" s="27">
        <v>68776</v>
      </c>
      <c r="I18" s="27">
        <v>59366</v>
      </c>
    </row>
    <row r="19" spans="2:9" s="2" customFormat="1" ht="12" customHeight="1">
      <c r="B19" s="30" t="s">
        <v>61</v>
      </c>
      <c r="C19" s="38"/>
      <c r="D19" s="27">
        <v>3883</v>
      </c>
      <c r="E19" s="27">
        <v>2473</v>
      </c>
      <c r="F19" s="27">
        <v>2523</v>
      </c>
      <c r="G19" s="27">
        <v>4913</v>
      </c>
      <c r="H19" s="27">
        <v>5411</v>
      </c>
      <c r="I19" s="27">
        <v>7443</v>
      </c>
    </row>
    <row r="20" spans="2:9" s="2" customFormat="1" ht="12" customHeight="1">
      <c r="B20" s="30" t="s">
        <v>62</v>
      </c>
      <c r="C20" s="38"/>
      <c r="D20" s="27">
        <v>4649</v>
      </c>
      <c r="E20" s="27">
        <v>1806</v>
      </c>
      <c r="F20" s="27">
        <v>2469</v>
      </c>
      <c r="G20" s="27">
        <v>3642</v>
      </c>
      <c r="H20" s="27">
        <v>6531</v>
      </c>
      <c r="I20" s="27">
        <v>23357</v>
      </c>
    </row>
    <row r="21" spans="2:9" s="2" customFormat="1" ht="12" customHeight="1">
      <c r="B21" s="30" t="s">
        <v>49</v>
      </c>
      <c r="C21" s="38"/>
      <c r="D21" s="27">
        <v>10165</v>
      </c>
      <c r="E21" s="27">
        <v>2954</v>
      </c>
      <c r="F21" s="27">
        <v>11119</v>
      </c>
      <c r="G21" s="27">
        <v>13350</v>
      </c>
      <c r="H21" s="27">
        <v>18169</v>
      </c>
      <c r="I21" s="27">
        <v>19635</v>
      </c>
    </row>
    <row r="22" spans="2:9" s="2" customFormat="1" ht="12" customHeight="1">
      <c r="B22" s="30" t="s">
        <v>18</v>
      </c>
      <c r="C22" s="38"/>
      <c r="D22" s="27">
        <v>4453</v>
      </c>
      <c r="E22" s="27">
        <v>2844</v>
      </c>
      <c r="F22" s="27">
        <v>5631</v>
      </c>
      <c r="G22" s="27">
        <v>8449</v>
      </c>
      <c r="H22" s="27">
        <v>15127</v>
      </c>
      <c r="I22" s="27">
        <v>10507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pans="2:3" ht="12" customHeight="1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</sheetData>
  <mergeCells count="20">
    <mergeCell ref="B11:C11"/>
    <mergeCell ref="B12:C12"/>
    <mergeCell ref="B13:C13"/>
    <mergeCell ref="B14:C14"/>
    <mergeCell ref="B7:C7"/>
    <mergeCell ref="B3:C3"/>
    <mergeCell ref="B4:C4"/>
    <mergeCell ref="B9:C9"/>
    <mergeCell ref="B5:C5"/>
    <mergeCell ref="B6:C6"/>
    <mergeCell ref="B21:C21"/>
    <mergeCell ref="B22:C22"/>
    <mergeCell ref="B15:C15"/>
    <mergeCell ref="B8:C8"/>
    <mergeCell ref="B17:C17"/>
    <mergeCell ref="B20:C20"/>
    <mergeCell ref="B18:C18"/>
    <mergeCell ref="B19:C19"/>
    <mergeCell ref="B16:C16"/>
    <mergeCell ref="B10:C10"/>
  </mergeCells>
  <dataValidations count="2">
    <dataValidation allowBlank="1" showInputMessage="1" showErrorMessage="1" imeMode="off" sqref="D5:I22"/>
    <dataValidation allowBlank="1" showInputMessage="1" showErrorMessage="1" imeMode="on" sqref="B3:B65536 J4:IV5 A4:A5 E3:I3 B1 C3 C4:I4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1999-08-23T05:03:28Z</cp:lastPrinted>
  <dcterms:created xsi:type="dcterms:W3CDTF">1999-06-28T05:42:21Z</dcterms:created>
  <dcterms:modified xsi:type="dcterms:W3CDTF">2003-01-29T23:50:32Z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