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4．林業経済（4）一林家あたりの個人経営林への林業支出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<sst xmlns="http://schemas.openxmlformats.org/spreadsheetml/2006/main" count="37" uniqueCount="21">
  <si>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項目</t>
  </si>
  <si>
    <t>資料:県統計課</t>
  </si>
  <si>
    <t>平均</t>
  </si>
  <si>
    <t>円</t>
  </si>
  <si>
    <t>総額</t>
  </si>
  <si>
    <t>種子および苗木</t>
  </si>
  <si>
    <t>雇用労賃</t>
  </si>
  <si>
    <t>山林固定資産税</t>
  </si>
  <si>
    <t>その他の経費</t>
  </si>
  <si>
    <t>（4）一林家あたりの個人経営林への林業支出</t>
  </si>
  <si>
    <t>0.99ha未満
（1町未満）</t>
  </si>
  <si>
    <t>0.99ha～4.96ha
（1町～5町）</t>
  </si>
  <si>
    <t>4.96ha～9.92ha
（5町～10町）</t>
  </si>
  <si>
    <t>9.92ha～
　　　19.83ha
（10町～20町）</t>
  </si>
  <si>
    <t>19.83ha以上
（20町以上）</t>
  </si>
  <si>
    <t>肥料</t>
  </si>
  <si>
    <t>薬剤</t>
  </si>
  <si>
    <t>器具設備維持修繕費</t>
  </si>
  <si>
    <t>組合費負担金</t>
  </si>
  <si>
    <t>―</t>
  </si>
  <si>
    <t>164.林業経済（昭和37年）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</si>
</sst>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5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2" customWidth="1"/>
    <col min="4" max="4" width="12.625" style="2" customWidth="1"/>
    <col min="5" max="10" width="14.625" style="2" customWidth="1"/>
    <col min="11" max="16384" width="9.00390625" style="2" customWidth="1"/>
  </cols>
  <sheetData>
    <row r="1" ht="14.25">
      <c r="B1" s="1" t="s">
        <v>20</v>
      </c>
    </row>
    <row r="2" ht="12" customHeight="1">
      <c r="B2" s="12" t="s">
        <v>9</v>
      </c>
    </row>
    <row r="3" spans="2:10" ht="36" customHeight="1">
      <c r="B3" s="15" t="s">
        <v>0</v>
      </c>
      <c r="C3" s="16"/>
      <c r="D3" s="17"/>
      <c r="E3" s="9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3" t="s">
        <v>2</v>
      </c>
    </row>
    <row r="4" spans="2:10" ht="12" customHeight="1">
      <c r="B4" s="18"/>
      <c r="C4" s="19"/>
      <c r="D4" s="20"/>
      <c r="E4" s="4" t="s">
        <v>3</v>
      </c>
      <c r="F4" s="4" t="s">
        <v>3</v>
      </c>
      <c r="G4" s="4" t="s">
        <v>3</v>
      </c>
      <c r="H4" s="4" t="s">
        <v>3</v>
      </c>
      <c r="I4" s="4" t="s">
        <v>3</v>
      </c>
      <c r="J4" s="4" t="s">
        <v>3</v>
      </c>
    </row>
    <row r="5" spans="2:10" ht="12" customHeight="1">
      <c r="B5" s="21" t="s">
        <v>4</v>
      </c>
      <c r="C5" s="22"/>
      <c r="D5" s="23"/>
      <c r="E5" s="8">
        <f aca="true" t="shared" si="0" ref="E5:J5">SUM(E6:E13)</f>
        <v>5057</v>
      </c>
      <c r="F5" s="8">
        <f t="shared" si="0"/>
        <v>11854</v>
      </c>
      <c r="G5" s="8">
        <f t="shared" si="0"/>
        <v>25375</v>
      </c>
      <c r="H5" s="8">
        <f t="shared" si="0"/>
        <v>41114</v>
      </c>
      <c r="I5" s="8">
        <f t="shared" si="0"/>
        <v>68173</v>
      </c>
      <c r="J5" s="8">
        <f t="shared" si="0"/>
        <v>12606</v>
      </c>
    </row>
    <row r="6" spans="2:10" ht="12" customHeight="1">
      <c r="B6" s="7"/>
      <c r="C6" s="13" t="s">
        <v>5</v>
      </c>
      <c r="D6" s="14"/>
      <c r="E6" s="6">
        <v>1142</v>
      </c>
      <c r="F6" s="6">
        <v>3386</v>
      </c>
      <c r="G6" s="6">
        <v>9511</v>
      </c>
      <c r="H6" s="6" t="s">
        <v>19</v>
      </c>
      <c r="I6" s="6">
        <v>9175</v>
      </c>
      <c r="J6" s="6">
        <v>2996</v>
      </c>
    </row>
    <row r="7" spans="2:10" ht="12" customHeight="1">
      <c r="B7" s="7"/>
      <c r="C7" s="13" t="s">
        <v>15</v>
      </c>
      <c r="D7" s="14"/>
      <c r="E7" s="6">
        <v>15</v>
      </c>
      <c r="F7" s="6" t="s">
        <v>19</v>
      </c>
      <c r="G7" s="6">
        <v>920</v>
      </c>
      <c r="H7" s="6" t="s">
        <v>19</v>
      </c>
      <c r="I7" s="6" t="s">
        <v>19</v>
      </c>
      <c r="J7" s="6">
        <v>100</v>
      </c>
    </row>
    <row r="8" spans="2:10" ht="12" customHeight="1">
      <c r="B8" s="7"/>
      <c r="C8" s="13" t="s">
        <v>16</v>
      </c>
      <c r="D8" s="14"/>
      <c r="E8" s="6">
        <v>38</v>
      </c>
      <c r="F8" s="6" t="s">
        <v>19</v>
      </c>
      <c r="G8" s="6" t="s">
        <v>19</v>
      </c>
      <c r="H8" s="6" t="s">
        <v>19</v>
      </c>
      <c r="I8" s="6" t="s">
        <v>19</v>
      </c>
      <c r="J8" s="6">
        <v>20</v>
      </c>
    </row>
    <row r="9" spans="2:10" ht="12" customHeight="1">
      <c r="B9" s="7"/>
      <c r="C9" s="13" t="s">
        <v>6</v>
      </c>
      <c r="D9" s="14"/>
      <c r="E9" s="6">
        <v>3054</v>
      </c>
      <c r="F9" s="6">
        <v>6500</v>
      </c>
      <c r="G9" s="6">
        <v>11830</v>
      </c>
      <c r="H9" s="6">
        <v>36000</v>
      </c>
      <c r="I9" s="6">
        <v>46150</v>
      </c>
      <c r="J9" s="6">
        <v>7513</v>
      </c>
    </row>
    <row r="10" spans="2:10" ht="12" customHeight="1">
      <c r="B10" s="7"/>
      <c r="C10" s="13" t="s">
        <v>17</v>
      </c>
      <c r="D10" s="24"/>
      <c r="E10" s="6">
        <v>91</v>
      </c>
      <c r="F10" s="6">
        <v>309</v>
      </c>
      <c r="G10" s="6">
        <v>1100</v>
      </c>
      <c r="H10" s="6" t="s">
        <v>19</v>
      </c>
      <c r="I10" s="6">
        <v>9000</v>
      </c>
      <c r="J10" s="6">
        <v>616</v>
      </c>
    </row>
    <row r="11" spans="2:10" ht="12" customHeight="1">
      <c r="B11" s="7"/>
      <c r="C11" s="13" t="s">
        <v>8</v>
      </c>
      <c r="D11" s="14"/>
      <c r="E11" s="11">
        <v>412</v>
      </c>
      <c r="F11" s="6">
        <v>644</v>
      </c>
      <c r="G11" s="6" t="s">
        <v>19</v>
      </c>
      <c r="H11" s="6" t="s">
        <v>19</v>
      </c>
      <c r="I11" s="6" t="s">
        <v>19</v>
      </c>
      <c r="J11" s="6">
        <v>420</v>
      </c>
    </row>
    <row r="12" spans="2:10" ht="12" customHeight="1">
      <c r="B12" s="7"/>
      <c r="C12" s="13" t="s">
        <v>18</v>
      </c>
      <c r="D12" s="14"/>
      <c r="E12" s="6">
        <v>104</v>
      </c>
      <c r="F12" s="6">
        <v>277</v>
      </c>
      <c r="G12" s="6">
        <v>460</v>
      </c>
      <c r="H12" s="6">
        <v>2500</v>
      </c>
      <c r="I12" s="6">
        <v>880</v>
      </c>
      <c r="J12" s="6">
        <v>274</v>
      </c>
    </row>
    <row r="13" spans="2:10" ht="12" customHeight="1">
      <c r="B13" s="7"/>
      <c r="C13" s="13" t="s">
        <v>7</v>
      </c>
      <c r="D13" s="14"/>
      <c r="E13" s="6">
        <v>201</v>
      </c>
      <c r="F13" s="6">
        <v>738</v>
      </c>
      <c r="G13" s="6">
        <v>1554</v>
      </c>
      <c r="H13" s="6">
        <v>2614</v>
      </c>
      <c r="I13" s="6">
        <v>2968</v>
      </c>
      <c r="J13" s="6">
        <v>667</v>
      </c>
    </row>
    <row r="14" ht="12" customHeight="1"/>
    <row r="15" ht="12">
      <c r="B15" s="5" t="s">
        <v>1</v>
      </c>
    </row>
  </sheetData>
  <mergeCells count="11">
    <mergeCell ref="C10:D10"/>
    <mergeCell ref="C12:D12"/>
    <mergeCell ref="C13:D13"/>
    <mergeCell ref="C11:D11"/>
    <mergeCell ref="C7:D7"/>
    <mergeCell ref="C9:D9"/>
    <mergeCell ref="B3:D3"/>
    <mergeCell ref="B4:D4"/>
    <mergeCell ref="B5:D5"/>
    <mergeCell ref="C6:D6"/>
    <mergeCell ref="C8:D8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1999-08-16T14:47:28Z</cp:lastPrinted>
  <dcterms:created xsi:type="dcterms:W3CDTF">1999-08-08T13:52:57Z</dcterms:created>
  <dcterms:modified xsi:type="dcterms:W3CDTF">2003-02-05T00:55:48Z</dcterms:modified>
  <cp:category/>
  <cp:version/>
  <cp:contentType/>
  <cp:contentStatus/>
</cp:coreProperties>
</file>