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105" activeTab="0"/>
  </bookViews>
  <sheets>
    <sheet name="165．林業経済（4）一林家あたりの個人経営林への林業支出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<sst xmlns="http://schemas.openxmlformats.org/spreadsheetml/2006/main" count="37" uniqueCount="26">
  <si>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項目</t>
  </si>
  <si>
    <t>資料:県統計課</t>
  </si>
  <si>
    <t>平均</t>
  </si>
  <si>
    <t>円</t>
  </si>
  <si>
    <t>総額</t>
  </si>
  <si>
    <t>種子および苗木</t>
  </si>
  <si>
    <t>雇用労賃</t>
  </si>
  <si>
    <t>山林固定資産税</t>
  </si>
  <si>
    <t>その他の経費</t>
  </si>
  <si>
    <t>0.99ha未満</t>
  </si>
  <si>
    <t>0.99ha～4.96ha</t>
  </si>
  <si>
    <t>4.96ha～9.92ha</t>
  </si>
  <si>
    <t>19.92ha～19.83ha</t>
  </si>
  <si>
    <t>19.83ha以上</t>
  </si>
  <si>
    <t>（1町未満）</t>
  </si>
  <si>
    <t>（1町～5町）</t>
  </si>
  <si>
    <t>（5町～10町）</t>
  </si>
  <si>
    <t>（10町～20町）</t>
  </si>
  <si>
    <t>（20町以上）</t>
  </si>
  <si>
    <t>肥料</t>
  </si>
  <si>
    <t>薬剤</t>
  </si>
  <si>
    <t>器具設備維持修繕費</t>
  </si>
  <si>
    <t>組合費等負担等</t>
  </si>
  <si>
    <t>―</t>
  </si>
  <si>
    <t>（4）一林家あたりの個人経営林への林業支出</t>
  </si>
  <si>
    <t>165．林業経済（昭和36年）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</si>
</sst>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"/>
  <sheetViews>
    <sheetView tabSelected="1" workbookViewId="0" topLeftCell="A1">
      <selection activeCell="A1" sqref="A1"/>
    </sheetView>
  </sheetViews>
  <sheetFormatPr defaultColWidth="9.00390625" defaultRowHeight="13.5"/>
  <cols>
    <col min="1" max="3" width="2.625" style="1" customWidth="1"/>
    <col min="4" max="4" width="12.625" style="1" customWidth="1"/>
    <col min="5" max="5" width="10.50390625" style="1" customWidth="1"/>
    <col min="6" max="9" width="12.625" style="1" customWidth="1"/>
    <col min="10" max="10" width="10.875" style="1" customWidth="1"/>
    <col min="11" max="16384" width="9.00390625" style="1" customWidth="1"/>
  </cols>
  <sheetData>
    <row r="1" spans="2:5" ht="12" customHeight="1">
      <c r="B1" s="6" t="s">
        <v>25</v>
      </c>
      <c r="C1" s="7"/>
      <c r="D1" s="7"/>
      <c r="E1" s="7"/>
    </row>
    <row r="2" ht="12" customHeight="1">
      <c r="C2" s="11" t="s">
        <v>24</v>
      </c>
    </row>
    <row r="3" spans="2:10" ht="12" customHeight="1">
      <c r="B3" s="23" t="s">
        <v>0</v>
      </c>
      <c r="C3" s="24"/>
      <c r="D3" s="24"/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12" t="s">
        <v>2</v>
      </c>
    </row>
    <row r="4" spans="2:10" ht="12" customHeight="1">
      <c r="B4" s="25"/>
      <c r="C4" s="26"/>
      <c r="D4" s="26"/>
      <c r="E4" s="10" t="s">
        <v>14</v>
      </c>
      <c r="F4" s="10" t="s">
        <v>15</v>
      </c>
      <c r="G4" s="10" t="s">
        <v>16</v>
      </c>
      <c r="H4" s="10" t="s">
        <v>17</v>
      </c>
      <c r="I4" s="10" t="s">
        <v>18</v>
      </c>
      <c r="J4" s="13"/>
    </row>
    <row r="5" spans="2:10" ht="12" customHeight="1">
      <c r="B5" s="20"/>
      <c r="C5" s="21"/>
      <c r="D5" s="22"/>
      <c r="E5" s="2" t="s">
        <v>3</v>
      </c>
      <c r="F5" s="2" t="s">
        <v>3</v>
      </c>
      <c r="G5" s="2" t="s">
        <v>3</v>
      </c>
      <c r="H5" s="2" t="s">
        <v>3</v>
      </c>
      <c r="I5" s="2" t="s">
        <v>3</v>
      </c>
      <c r="J5" s="2" t="s">
        <v>3</v>
      </c>
    </row>
    <row r="6" spans="2:10" ht="12" customHeight="1">
      <c r="B6" s="8"/>
      <c r="C6" s="17" t="s">
        <v>5</v>
      </c>
      <c r="D6" s="18"/>
      <c r="E6" s="4">
        <v>366</v>
      </c>
      <c r="F6" s="4">
        <v>3850</v>
      </c>
      <c r="G6" s="4">
        <v>8483</v>
      </c>
      <c r="H6" s="4">
        <v>8500</v>
      </c>
      <c r="I6" s="4">
        <v>47250</v>
      </c>
      <c r="J6" s="4">
        <v>3068</v>
      </c>
    </row>
    <row r="7" spans="2:10" ht="12" customHeight="1">
      <c r="B7" s="8"/>
      <c r="C7" s="17" t="s">
        <v>19</v>
      </c>
      <c r="D7" s="18"/>
      <c r="E7" s="4">
        <v>41</v>
      </c>
      <c r="F7" s="4">
        <v>212</v>
      </c>
      <c r="G7" s="4" t="s">
        <v>23</v>
      </c>
      <c r="H7" s="4" t="s">
        <v>23</v>
      </c>
      <c r="I7" s="4" t="s">
        <v>23</v>
      </c>
      <c r="J7" s="4">
        <v>92</v>
      </c>
    </row>
    <row r="8" spans="2:10" ht="12" customHeight="1">
      <c r="B8" s="8"/>
      <c r="C8" s="17" t="s">
        <v>20</v>
      </c>
      <c r="D8" s="18"/>
      <c r="E8" s="4"/>
      <c r="F8" s="4" t="s">
        <v>23</v>
      </c>
      <c r="G8" s="4" t="s">
        <v>23</v>
      </c>
      <c r="H8" s="4" t="s">
        <v>23</v>
      </c>
      <c r="I8" s="4">
        <v>500</v>
      </c>
      <c r="J8" s="4">
        <v>10</v>
      </c>
    </row>
    <row r="9" spans="2:10" ht="12" customHeight="1">
      <c r="B9" s="8"/>
      <c r="C9" s="17" t="s">
        <v>6</v>
      </c>
      <c r="D9" s="18"/>
      <c r="E9" s="4">
        <v>265</v>
      </c>
      <c r="F9" s="4">
        <v>3031</v>
      </c>
      <c r="G9" s="4">
        <v>25834</v>
      </c>
      <c r="H9" s="4">
        <v>72000</v>
      </c>
      <c r="I9" s="4">
        <v>120800</v>
      </c>
      <c r="J9" s="4">
        <v>6531</v>
      </c>
    </row>
    <row r="10" spans="2:10" ht="12" customHeight="1">
      <c r="B10" s="8"/>
      <c r="C10" s="17" t="s">
        <v>21</v>
      </c>
      <c r="D10" s="19"/>
      <c r="E10" s="4">
        <v>9</v>
      </c>
      <c r="F10" s="4">
        <v>628</v>
      </c>
      <c r="G10" s="4">
        <v>1000</v>
      </c>
      <c r="H10" s="4">
        <v>4000</v>
      </c>
      <c r="I10" s="4">
        <v>5000</v>
      </c>
      <c r="J10" s="4">
        <v>446</v>
      </c>
    </row>
    <row r="11" spans="2:10" ht="12" customHeight="1">
      <c r="B11" s="8"/>
      <c r="C11" s="17" t="s">
        <v>8</v>
      </c>
      <c r="D11" s="18"/>
      <c r="E11" s="4">
        <v>32</v>
      </c>
      <c r="F11" s="4">
        <v>1906</v>
      </c>
      <c r="G11" s="4">
        <v>333</v>
      </c>
      <c r="H11" s="4">
        <v>3000</v>
      </c>
      <c r="I11" s="4" t="s">
        <v>23</v>
      </c>
      <c r="J11" s="4">
        <v>708</v>
      </c>
    </row>
    <row r="12" spans="2:10" ht="12" customHeight="1">
      <c r="B12" s="8"/>
      <c r="C12" s="17" t="s">
        <v>22</v>
      </c>
      <c r="D12" s="18"/>
      <c r="E12" s="4">
        <v>72</v>
      </c>
      <c r="F12" s="4">
        <v>359</v>
      </c>
      <c r="G12" s="4">
        <v>1543</v>
      </c>
      <c r="H12" s="4">
        <v>2000</v>
      </c>
      <c r="I12" s="4">
        <v>3980</v>
      </c>
      <c r="J12" s="4">
        <v>369</v>
      </c>
    </row>
    <row r="13" spans="2:10" ht="12" customHeight="1">
      <c r="B13" s="8"/>
      <c r="C13" s="17" t="s">
        <v>7</v>
      </c>
      <c r="D13" s="18"/>
      <c r="E13" s="1">
        <v>263</v>
      </c>
      <c r="F13" s="4">
        <v>1584</v>
      </c>
      <c r="G13" s="4">
        <v>3441</v>
      </c>
      <c r="H13" s="4">
        <v>5782</v>
      </c>
      <c r="I13" s="4">
        <v>18640</v>
      </c>
      <c r="J13" s="4">
        <v>1354</v>
      </c>
    </row>
    <row r="14" spans="2:10" ht="12" customHeight="1">
      <c r="B14" s="14" t="s">
        <v>4</v>
      </c>
      <c r="C14" s="15"/>
      <c r="D14" s="16"/>
      <c r="E14" s="5">
        <f aca="true" t="shared" si="0" ref="E14:J14">SUM(E6:E13)</f>
        <v>1048</v>
      </c>
      <c r="F14" s="5">
        <f t="shared" si="0"/>
        <v>11570</v>
      </c>
      <c r="G14" s="5">
        <f t="shared" si="0"/>
        <v>40634</v>
      </c>
      <c r="H14" s="5">
        <f t="shared" si="0"/>
        <v>95282</v>
      </c>
      <c r="I14" s="5">
        <f t="shared" si="0"/>
        <v>196170</v>
      </c>
      <c r="J14" s="5">
        <f t="shared" si="0"/>
        <v>12578</v>
      </c>
    </row>
    <row r="15" ht="12" customHeight="1"/>
    <row r="16" ht="12" customHeight="1">
      <c r="B16" s="3" t="s">
        <v>1</v>
      </c>
    </row>
  </sheetData>
  <mergeCells count="12">
    <mergeCell ref="C6:D6"/>
    <mergeCell ref="B3:D4"/>
    <mergeCell ref="J3:J4"/>
    <mergeCell ref="B14:D14"/>
    <mergeCell ref="C8:D8"/>
    <mergeCell ref="C10:D10"/>
    <mergeCell ref="C11:D11"/>
    <mergeCell ref="C12:D12"/>
    <mergeCell ref="C13:D13"/>
    <mergeCell ref="C7:D7"/>
    <mergeCell ref="C9:D9"/>
    <mergeCell ref="B5:D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1999-08-16T14:47:28Z</cp:lastPrinted>
  <dcterms:created xsi:type="dcterms:W3CDTF">1999-08-08T13:52:57Z</dcterms:created>
  <dcterms:modified xsi:type="dcterms:W3CDTF">2003-02-05T07:22:21Z</dcterms:modified>
  <cp:category/>
  <cp:version/>
  <cp:contentType/>
  <cp:contentStatus/>
</cp:coreProperties>
</file>