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6_林業経済(4)個人経営林野の林業支出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<sst xmlns="http://schemas.openxmlformats.org/spreadsheetml/2006/main" count="27" uniqueCount="22">
  <si>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項目</t>
  </si>
  <si>
    <t>資料:県統計課</t>
  </si>
  <si>
    <t>平均</t>
  </si>
  <si>
    <t>円</t>
  </si>
  <si>
    <t>総額</t>
  </si>
  <si>
    <t>種子および苗木</t>
  </si>
  <si>
    <t>雇用労賃</t>
  </si>
  <si>
    <t>山林固定資産税</t>
  </si>
  <si>
    <t>0.99ha未満
（１町未満）</t>
  </si>
  <si>
    <t>4.96ha～9.92ha
（５町～１０町）</t>
  </si>
  <si>
    <t>166．林業経済（昭和34年）</t>
  </si>
  <si>
    <t>（4）個人経営林野の林業支出</t>
  </si>
  <si>
    <t>9.92ha～19.8ha
（１０町～２０町）</t>
  </si>
  <si>
    <t>19.8ha以上
（２０町以上）</t>
  </si>
  <si>
    <t>肥料</t>
  </si>
  <si>
    <t>薬剤</t>
  </si>
  <si>
    <t>器具購入・修理費</t>
  </si>
  <si>
    <t>山林地代</t>
  </si>
  <si>
    <t>その他林業経営費</t>
  </si>
  <si>
    <t>組合費等及びその他負担</t>
  </si>
  <si>
    <t>設備の維持修繕費</t>
  </si>
  <si>
    <t>0.992ha～4.96ha
（１町～５町）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</si>
</sst>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6.875" style="2" customWidth="1"/>
    <col min="5" max="5" width="10.50390625" style="2" customWidth="1"/>
    <col min="6" max="6" width="13.625" style="2" customWidth="1"/>
    <col min="7" max="7" width="14.125" style="2" customWidth="1"/>
    <col min="8" max="8" width="15.625" style="2" customWidth="1"/>
    <col min="9" max="9" width="13.625" style="2" customWidth="1"/>
    <col min="10" max="10" width="10.875" style="2" customWidth="1"/>
    <col min="11" max="16384" width="9.00390625" style="2" customWidth="1"/>
  </cols>
  <sheetData>
    <row r="1" ht="14.25">
      <c r="B1" s="1" t="s">
        <v>10</v>
      </c>
    </row>
    <row r="2" ht="12" customHeight="1">
      <c r="C2" s="8" t="s">
        <v>11</v>
      </c>
    </row>
    <row r="3" spans="2:10" ht="12" customHeight="1">
      <c r="B3" s="13" t="s">
        <v>0</v>
      </c>
      <c r="C3" s="14"/>
      <c r="D3" s="15"/>
      <c r="E3" s="9" t="s">
        <v>8</v>
      </c>
      <c r="F3" s="9" t="s">
        <v>21</v>
      </c>
      <c r="G3" s="9" t="s">
        <v>9</v>
      </c>
      <c r="H3" s="9" t="s">
        <v>12</v>
      </c>
      <c r="I3" s="9" t="s">
        <v>13</v>
      </c>
      <c r="J3" s="11" t="s">
        <v>2</v>
      </c>
    </row>
    <row r="4" spans="2:10" ht="12" customHeight="1">
      <c r="B4" s="16"/>
      <c r="C4" s="17"/>
      <c r="D4" s="18"/>
      <c r="E4" s="10"/>
      <c r="F4" s="10"/>
      <c r="G4" s="10"/>
      <c r="H4" s="10"/>
      <c r="I4" s="10"/>
      <c r="J4" s="12"/>
    </row>
    <row r="5" spans="2:10" ht="12" customHeight="1">
      <c r="B5" s="22"/>
      <c r="C5" s="23"/>
      <c r="D5" s="24"/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</row>
    <row r="6" spans="2:10" ht="12" customHeight="1">
      <c r="B6" s="25" t="s">
        <v>4</v>
      </c>
      <c r="C6" s="26"/>
      <c r="D6" s="27"/>
      <c r="E6" s="7">
        <f aca="true" t="shared" si="0" ref="E6:J6">SUM(E7:E16)</f>
        <v>2699</v>
      </c>
      <c r="F6" s="7">
        <f t="shared" si="0"/>
        <v>10917</v>
      </c>
      <c r="G6" s="7">
        <f t="shared" si="0"/>
        <v>23050</v>
      </c>
      <c r="H6" s="7">
        <f t="shared" si="0"/>
        <v>44886</v>
      </c>
      <c r="I6" s="7">
        <f t="shared" si="0"/>
        <v>108440</v>
      </c>
      <c r="J6" s="7">
        <f t="shared" si="0"/>
        <v>10189</v>
      </c>
    </row>
    <row r="7" spans="2:10" ht="12" customHeight="1">
      <c r="B7" s="6"/>
      <c r="C7" s="19" t="s">
        <v>5</v>
      </c>
      <c r="D7" s="20"/>
      <c r="E7" s="5">
        <v>1323</v>
      </c>
      <c r="F7" s="5">
        <v>2047</v>
      </c>
      <c r="G7" s="5">
        <v>5900</v>
      </c>
      <c r="H7" s="5">
        <v>9000</v>
      </c>
      <c r="I7" s="5">
        <v>12500</v>
      </c>
      <c r="J7" s="5">
        <v>2346</v>
      </c>
    </row>
    <row r="8" spans="2:10" ht="12" customHeight="1">
      <c r="B8" s="6"/>
      <c r="C8" s="19" t="s">
        <v>14</v>
      </c>
      <c r="D8" s="20"/>
      <c r="E8" s="5">
        <v>0</v>
      </c>
      <c r="F8" s="5">
        <v>600</v>
      </c>
      <c r="G8" s="5">
        <v>2150</v>
      </c>
      <c r="H8" s="5">
        <v>0</v>
      </c>
      <c r="I8" s="5">
        <v>3180</v>
      </c>
      <c r="J8" s="5">
        <v>373</v>
      </c>
    </row>
    <row r="9" spans="2:10" ht="12" customHeight="1">
      <c r="B9" s="6"/>
      <c r="C9" s="19" t="s">
        <v>15</v>
      </c>
      <c r="D9" s="20"/>
      <c r="E9" s="5">
        <v>0</v>
      </c>
      <c r="F9" s="5">
        <v>20</v>
      </c>
      <c r="G9" s="5">
        <v>0</v>
      </c>
      <c r="H9" s="5">
        <v>0</v>
      </c>
      <c r="I9" s="5">
        <v>1800</v>
      </c>
      <c r="J9" s="5">
        <v>42</v>
      </c>
    </row>
    <row r="10" spans="2:10" ht="12" customHeight="1">
      <c r="B10" s="6"/>
      <c r="C10" s="19" t="s">
        <v>6</v>
      </c>
      <c r="D10" s="20"/>
      <c r="E10" s="5">
        <v>493</v>
      </c>
      <c r="F10" s="5">
        <v>4333</v>
      </c>
      <c r="G10" s="5">
        <v>7000</v>
      </c>
      <c r="H10" s="5">
        <v>12250</v>
      </c>
      <c r="I10" s="5">
        <v>20000</v>
      </c>
      <c r="J10" s="5">
        <v>2896</v>
      </c>
    </row>
    <row r="11" spans="2:10" ht="12" customHeight="1">
      <c r="B11" s="6"/>
      <c r="C11" s="19" t="s">
        <v>16</v>
      </c>
      <c r="D11" s="21"/>
      <c r="E11" s="5">
        <v>176</v>
      </c>
      <c r="F11" s="5">
        <v>467</v>
      </c>
      <c r="G11" s="5">
        <v>500</v>
      </c>
      <c r="H11" s="5">
        <v>4000</v>
      </c>
      <c r="I11" s="5">
        <v>1850</v>
      </c>
      <c r="J11" s="5">
        <v>469</v>
      </c>
    </row>
    <row r="12" spans="2:10" ht="12" customHeight="1">
      <c r="B12" s="6"/>
      <c r="C12" s="19" t="s">
        <v>20</v>
      </c>
      <c r="D12" s="21"/>
      <c r="E12" s="5">
        <v>17</v>
      </c>
      <c r="F12" s="5">
        <v>67</v>
      </c>
      <c r="G12" s="5">
        <v>200</v>
      </c>
      <c r="H12" s="5">
        <v>1000</v>
      </c>
      <c r="I12" s="5">
        <v>48200</v>
      </c>
      <c r="J12" s="5">
        <v>1046</v>
      </c>
    </row>
    <row r="13" spans="2:10" ht="12" customHeight="1">
      <c r="B13" s="6"/>
      <c r="C13" s="19" t="s">
        <v>17</v>
      </c>
      <c r="D13" s="21"/>
      <c r="E13" s="5">
        <v>88</v>
      </c>
      <c r="F13" s="5">
        <v>0</v>
      </c>
      <c r="G13" s="5">
        <v>0</v>
      </c>
      <c r="H13" s="5">
        <v>0</v>
      </c>
      <c r="I13" s="5">
        <v>0</v>
      </c>
      <c r="J13" s="5">
        <v>51</v>
      </c>
    </row>
    <row r="14" spans="2:10" ht="12" customHeight="1">
      <c r="B14" s="6"/>
      <c r="C14" s="19" t="s">
        <v>18</v>
      </c>
      <c r="D14" s="20"/>
      <c r="E14" s="5">
        <v>37</v>
      </c>
      <c r="F14" s="5">
        <v>1000</v>
      </c>
      <c r="G14" s="5">
        <v>300</v>
      </c>
      <c r="H14" s="5">
        <v>4500</v>
      </c>
      <c r="I14" s="5">
        <v>18500</v>
      </c>
      <c r="J14" s="5">
        <v>889</v>
      </c>
    </row>
    <row r="15" spans="2:10" ht="12" customHeight="1">
      <c r="B15" s="6"/>
      <c r="C15" s="19" t="s">
        <v>19</v>
      </c>
      <c r="D15" s="20"/>
      <c r="E15" s="5">
        <v>64</v>
      </c>
      <c r="F15" s="5">
        <v>971</v>
      </c>
      <c r="G15" s="5">
        <v>960</v>
      </c>
      <c r="H15" s="5">
        <v>9961</v>
      </c>
      <c r="I15" s="5">
        <v>800</v>
      </c>
      <c r="J15" s="5">
        <v>801</v>
      </c>
    </row>
    <row r="16" spans="2:10" ht="12" customHeight="1">
      <c r="B16" s="6"/>
      <c r="C16" s="19" t="s">
        <v>7</v>
      </c>
      <c r="D16" s="20"/>
      <c r="E16" s="5">
        <v>501</v>
      </c>
      <c r="F16" s="5">
        <v>1412</v>
      </c>
      <c r="G16" s="5">
        <v>6040</v>
      </c>
      <c r="H16" s="5">
        <v>4175</v>
      </c>
      <c r="I16" s="5">
        <v>1610</v>
      </c>
      <c r="J16" s="5">
        <v>1276</v>
      </c>
    </row>
    <row r="17" ht="12" customHeight="1"/>
    <row r="18" ht="12" customHeight="1">
      <c r="B18" s="4" t="s">
        <v>1</v>
      </c>
    </row>
  </sheetData>
  <mergeCells count="19">
    <mergeCell ref="C9:D9"/>
    <mergeCell ref="C10:D10"/>
    <mergeCell ref="B5:D5"/>
    <mergeCell ref="B6:D6"/>
    <mergeCell ref="C7:D7"/>
    <mergeCell ref="C8:D8"/>
    <mergeCell ref="C14:D14"/>
    <mergeCell ref="C11:D11"/>
    <mergeCell ref="C15:D15"/>
    <mergeCell ref="C16:D16"/>
    <mergeCell ref="C13:D13"/>
    <mergeCell ref="C12:D12"/>
    <mergeCell ref="H3:H4"/>
    <mergeCell ref="I3:I4"/>
    <mergeCell ref="J3:J4"/>
    <mergeCell ref="B3:D4"/>
    <mergeCell ref="E3:E4"/>
    <mergeCell ref="F3:F4"/>
    <mergeCell ref="G3:G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2003-02-06T05:31:58Z</dcterms:modified>
  <cp:category/>
  <cp:version/>
  <cp:contentType/>
  <cp:contentStatus/>
</cp:coreProperties>
</file>