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68" yWindow="65524" windowWidth="5916" windowHeight="5568" activeTab="0"/>
  </bookViews>
  <sheets>
    <sheet name="204.財務事務所別県税外決算額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<sst xmlns="http://schemas.openxmlformats.org/spreadsheetml/2006/main" count="34" uniqueCount="21">
  <si>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財務事務所別</t>
  </si>
  <si>
    <t>収入済額</t>
  </si>
  <si>
    <t>不納欠損額</t>
  </si>
  <si>
    <t>円</t>
  </si>
  <si>
    <t>総額</t>
  </si>
  <si>
    <t>前橋</t>
  </si>
  <si>
    <t>財務事務所</t>
  </si>
  <si>
    <t>高崎</t>
  </si>
  <si>
    <t>桐生</t>
  </si>
  <si>
    <t>伊勢崎</t>
  </si>
  <si>
    <t>太田</t>
  </si>
  <si>
    <t>沼田</t>
  </si>
  <si>
    <t>館林</t>
  </si>
  <si>
    <t>渋川</t>
  </si>
  <si>
    <t>藤岡</t>
  </si>
  <si>
    <t>富岡</t>
  </si>
  <si>
    <t>中之条</t>
  </si>
  <si>
    <t>資料：県税務課</t>
  </si>
  <si>
    <t>204.財務事務所別県税外決算額（昭和32年度）</t>
  </si>
  <si>
    <t>翌年度繰越額</t>
  </si>
  <si>
    <t>調定額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</si>
</sst>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#,##0.0;[Red]#,##0.0"/>
    <numFmt numFmtId="182" formatCode="#,##0.00;[Red]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38" fontId="4" fillId="0" borderId="1" xfId="16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3" borderId="2" xfId="0" applyFont="1" applyFill="1" applyBorder="1" applyAlignment="1">
      <alignment horizontal="distributed"/>
    </xf>
    <xf numFmtId="38" fontId="1" fillId="0" borderId="1" xfId="16" applyFont="1" applyBorder="1" applyAlignment="1">
      <alignment/>
    </xf>
    <xf numFmtId="0" fontId="1" fillId="3" borderId="4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7.375" style="3" customWidth="1"/>
    <col min="3" max="3" width="8.75390625" style="3" customWidth="1"/>
    <col min="4" max="5" width="15.50390625" style="3" bestFit="1" customWidth="1"/>
    <col min="6" max="6" width="12.125" style="3" bestFit="1" customWidth="1"/>
    <col min="7" max="7" width="13.25390625" style="3" bestFit="1" customWidth="1"/>
    <col min="8" max="16384" width="9.00390625" style="3" customWidth="1"/>
  </cols>
  <sheetData>
    <row r="1" ht="14.25">
      <c r="B1" s="1" t="s">
        <v>18</v>
      </c>
    </row>
    <row r="3" spans="2:7" ht="12">
      <c r="B3" s="11" t="s">
        <v>0</v>
      </c>
      <c r="C3" s="12"/>
      <c r="D3" s="4" t="s">
        <v>20</v>
      </c>
      <c r="E3" s="4" t="s">
        <v>1</v>
      </c>
      <c r="F3" s="4" t="s">
        <v>2</v>
      </c>
      <c r="G3" s="4" t="s">
        <v>19</v>
      </c>
    </row>
    <row r="4" spans="2:7" ht="12">
      <c r="B4" s="5"/>
      <c r="C4" s="6"/>
      <c r="D4" s="7" t="s">
        <v>3</v>
      </c>
      <c r="E4" s="7" t="s">
        <v>3</v>
      </c>
      <c r="F4" s="7" t="s">
        <v>3</v>
      </c>
      <c r="G4" s="7" t="s">
        <v>3</v>
      </c>
    </row>
    <row r="5" spans="2:7" ht="12">
      <c r="B5" s="13" t="s">
        <v>4</v>
      </c>
      <c r="C5" s="14"/>
      <c r="D5" s="2">
        <f>SUM(D6:D16)</f>
        <v>41237502</v>
      </c>
      <c r="E5" s="2">
        <f>SUM(E6:E16)</f>
        <v>39921306</v>
      </c>
      <c r="F5" s="2">
        <f>SUM(F6:F16)</f>
        <v>89580</v>
      </c>
      <c r="G5" s="2">
        <f>SUM(G6:G16)</f>
        <v>1233859</v>
      </c>
    </row>
    <row r="6" spans="2:7" ht="12">
      <c r="B6" s="8" t="s">
        <v>5</v>
      </c>
      <c r="C6" s="6" t="s">
        <v>6</v>
      </c>
      <c r="D6" s="9">
        <v>10418035</v>
      </c>
      <c r="E6" s="9">
        <v>9590031</v>
      </c>
      <c r="F6" s="9">
        <v>38010</v>
      </c>
      <c r="G6" s="9">
        <v>793624</v>
      </c>
    </row>
    <row r="7" spans="2:7" ht="12">
      <c r="B7" s="10" t="s">
        <v>7</v>
      </c>
      <c r="C7" s="6" t="s">
        <v>6</v>
      </c>
      <c r="D7" s="9">
        <v>10740025</v>
      </c>
      <c r="E7" s="9">
        <v>10663767</v>
      </c>
      <c r="F7" s="9">
        <v>11700</v>
      </c>
      <c r="G7" s="9">
        <v>65618</v>
      </c>
    </row>
    <row r="8" spans="2:7" ht="12">
      <c r="B8" s="8" t="s">
        <v>8</v>
      </c>
      <c r="C8" s="6" t="s">
        <v>6</v>
      </c>
      <c r="D8" s="9">
        <v>4834527</v>
      </c>
      <c r="E8" s="9">
        <v>4748767</v>
      </c>
      <c r="F8" s="9">
        <v>4140</v>
      </c>
      <c r="G8" s="9">
        <v>81620</v>
      </c>
    </row>
    <row r="9" spans="2:7" ht="12">
      <c r="B9" s="10" t="s">
        <v>9</v>
      </c>
      <c r="C9" s="6" t="s">
        <v>6</v>
      </c>
      <c r="D9" s="9">
        <v>3510580</v>
      </c>
      <c r="E9" s="9">
        <v>3478869</v>
      </c>
      <c r="F9" s="9">
        <v>2970</v>
      </c>
      <c r="G9" s="9">
        <v>29890</v>
      </c>
    </row>
    <row r="10" spans="2:7" ht="12">
      <c r="B10" s="8" t="s">
        <v>10</v>
      </c>
      <c r="C10" s="6" t="s">
        <v>6</v>
      </c>
      <c r="D10" s="9">
        <v>1972497</v>
      </c>
      <c r="E10" s="9">
        <v>1908094</v>
      </c>
      <c r="F10" s="9">
        <v>4140</v>
      </c>
      <c r="G10" s="9">
        <v>60263</v>
      </c>
    </row>
    <row r="11" spans="2:7" ht="12">
      <c r="B11" s="10" t="s">
        <v>11</v>
      </c>
      <c r="C11" s="6" t="s">
        <v>6</v>
      </c>
      <c r="D11" s="9">
        <v>3214706</v>
      </c>
      <c r="E11" s="9">
        <v>3208616</v>
      </c>
      <c r="F11" s="9">
        <v>560</v>
      </c>
      <c r="G11" s="9">
        <v>5530</v>
      </c>
    </row>
    <row r="12" spans="2:7" ht="12">
      <c r="B12" s="8" t="s">
        <v>12</v>
      </c>
      <c r="C12" s="6" t="s">
        <v>6</v>
      </c>
      <c r="D12" s="9">
        <v>1127535</v>
      </c>
      <c r="E12" s="9">
        <v>1124245</v>
      </c>
      <c r="F12" s="9">
        <v>1060</v>
      </c>
      <c r="G12" s="9">
        <v>2230</v>
      </c>
    </row>
    <row r="13" spans="2:7" ht="12">
      <c r="B13" s="10" t="s">
        <v>13</v>
      </c>
      <c r="C13" s="6" t="s">
        <v>6</v>
      </c>
      <c r="D13" s="9">
        <v>1443436</v>
      </c>
      <c r="E13" s="9">
        <v>1431466</v>
      </c>
      <c r="F13" s="9">
        <v>1300</v>
      </c>
      <c r="G13" s="9">
        <v>11140</v>
      </c>
    </row>
    <row r="14" spans="2:7" ht="12">
      <c r="B14" s="8" t="s">
        <v>14</v>
      </c>
      <c r="C14" s="6" t="s">
        <v>6</v>
      </c>
      <c r="D14" s="9">
        <v>1171284</v>
      </c>
      <c r="E14" s="9">
        <v>1159494</v>
      </c>
      <c r="F14" s="9">
        <v>2460</v>
      </c>
      <c r="G14" s="9">
        <v>9330</v>
      </c>
    </row>
    <row r="15" spans="2:7" ht="12">
      <c r="B15" s="10" t="s">
        <v>15</v>
      </c>
      <c r="C15" s="6" t="s">
        <v>6</v>
      </c>
      <c r="D15" s="9">
        <v>985566</v>
      </c>
      <c r="E15" s="9">
        <v>810447</v>
      </c>
      <c r="F15" s="9">
        <v>22210</v>
      </c>
      <c r="G15" s="9">
        <v>153639</v>
      </c>
    </row>
    <row r="16" spans="2:7" ht="12">
      <c r="B16" s="8" t="s">
        <v>16</v>
      </c>
      <c r="C16" s="6" t="s">
        <v>6</v>
      </c>
      <c r="D16" s="9">
        <v>1819311</v>
      </c>
      <c r="E16" s="9">
        <v>1797510</v>
      </c>
      <c r="F16" s="9">
        <v>1030</v>
      </c>
      <c r="G16" s="9">
        <v>20975</v>
      </c>
    </row>
    <row r="18" spans="2:3" ht="12">
      <c r="B18" s="15" t="s">
        <v>17</v>
      </c>
      <c r="C18" s="15"/>
    </row>
  </sheetData>
  <mergeCells count="3">
    <mergeCell ref="B3:C3"/>
    <mergeCell ref="B5:C5"/>
    <mergeCell ref="B18:C18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1999-08-26T10:08:10Z</cp:lastPrinted>
  <dcterms:created xsi:type="dcterms:W3CDTF">1999-08-08T13:52:57Z</dcterms:created>
  <dcterms:modified xsi:type="dcterms:W3CDTF">2003-01-24T04:29:02Z</dcterms:modified>
  <cp:category/>
  <cp:version/>
  <cp:contentType/>
  <cp:contentStatus/>
</cp:coreProperties>
</file>