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4_市町村歳入年度別比較" sheetId="1" r:id="rId1"/>
  </sheets>
  <definedNames/>
  <calcPr fullCalcOnLoad="1"/>
</workbook>
</file>

<file path=xl/sharedStrings.xml><?xml version="1.0" encoding="utf-8"?>
<sst xmlns="http://schemas.openxmlformats.org/spreadsheetml/2006/main" count="165" uniqueCount="44">
  <si>
    <t>4．市町村歳入年度別比較（圓未滿四捨五入）</t>
  </si>
  <si>
    <t>縣計</t>
  </si>
  <si>
    <t>市部計</t>
  </si>
  <si>
    <t>郡部計</t>
  </si>
  <si>
    <t>圓</t>
  </si>
  <si>
    <t>昭和21年度</t>
  </si>
  <si>
    <t>小計</t>
  </si>
  <si>
    <t>目的税</t>
  </si>
  <si>
    <t>地方配付税</t>
  </si>
  <si>
    <t>舊法による税収入</t>
  </si>
  <si>
    <t>分擔金及負擔金</t>
  </si>
  <si>
    <t>使用料</t>
  </si>
  <si>
    <t>手数料</t>
  </si>
  <si>
    <t>繰越金</t>
  </si>
  <si>
    <t>繰越金</t>
  </si>
  <si>
    <t>寄附金</t>
  </si>
  <si>
    <t>雑収入</t>
  </si>
  <si>
    <t>雑収入</t>
  </si>
  <si>
    <t>地方債</t>
  </si>
  <si>
    <t>地方債</t>
  </si>
  <si>
    <t>繰入金</t>
  </si>
  <si>
    <t>財産収入</t>
  </si>
  <si>
    <t>計</t>
  </si>
  <si>
    <t>収益事業収入</t>
  </si>
  <si>
    <t>普通税</t>
  </si>
  <si>
    <t>税収入</t>
  </si>
  <si>
    <t>税外収入</t>
  </si>
  <si>
    <t>公営企業分</t>
  </si>
  <si>
    <t>公営企業以外の會計分</t>
  </si>
  <si>
    <t>－</t>
  </si>
  <si>
    <t>……</t>
  </si>
  <si>
    <t>昭和22年度</t>
  </si>
  <si>
    <t>昭和23年度</t>
  </si>
  <si>
    <t>……</t>
  </si>
  <si>
    <t>年度</t>
  </si>
  <si>
    <t>項目</t>
  </si>
  <si>
    <t>　縣市郡</t>
  </si>
  <si>
    <t>―</t>
  </si>
  <si>
    <t>国（県）支出金</t>
  </si>
  <si>
    <t>国（県）支出金</t>
  </si>
  <si>
    <t>国税附加税</t>
  </si>
  <si>
    <t>県税附加税</t>
  </si>
  <si>
    <t>独立税</t>
  </si>
  <si>
    <t>歳入総合計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</si>
</sst>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2" fontId="2" fillId="0" borderId="1" xfId="0" applyNumberFormat="1" applyFont="1" applyBorder="1" applyAlignment="1">
      <alignment horizontal="right" vertical="center" wrapText="1"/>
    </xf>
    <xf numFmtId="182" fontId="4" fillId="0" borderId="1" xfId="0" applyNumberFormat="1" applyFont="1" applyBorder="1" applyAlignment="1">
      <alignment horizontal="right" vertical="center" wrapText="1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182" fontId="2" fillId="0" borderId="10" xfId="0" applyNumberFormat="1" applyFont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7" xfId="0" applyFont="1" applyFill="1" applyBorder="1" applyAlignment="1">
      <alignment horizontal="center" vertical="distributed" textRotation="255"/>
    </xf>
    <xf numFmtId="0" fontId="2" fillId="2" borderId="9" xfId="0" applyFont="1" applyFill="1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14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16</xdr:row>
      <xdr:rowOff>66675</xdr:rowOff>
    </xdr:from>
    <xdr:to>
      <xdr:col>6</xdr:col>
      <xdr:colOff>114300</xdr:colOff>
      <xdr:row>17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914650" y="2781300"/>
          <a:ext cx="7620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47625</xdr:rowOff>
    </xdr:from>
    <xdr:to>
      <xdr:col>5</xdr:col>
      <xdr:colOff>133350</xdr:colOff>
      <xdr:row>17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866900" y="2762250"/>
          <a:ext cx="7620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16</xdr:row>
      <xdr:rowOff>66675</xdr:rowOff>
    </xdr:from>
    <xdr:to>
      <xdr:col>7</xdr:col>
      <xdr:colOff>123825</xdr:colOff>
      <xdr:row>17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886200" y="2781300"/>
          <a:ext cx="7620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</xdr:colOff>
      <xdr:row>17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4838700" y="2771775"/>
          <a:ext cx="7620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57150</xdr:rowOff>
    </xdr:from>
    <xdr:to>
      <xdr:col>9</xdr:col>
      <xdr:colOff>142875</xdr:colOff>
      <xdr:row>17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5924550" y="2771775"/>
          <a:ext cx="7620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16</xdr:row>
      <xdr:rowOff>66675</xdr:rowOff>
    </xdr:from>
    <xdr:to>
      <xdr:col>10</xdr:col>
      <xdr:colOff>142875</xdr:colOff>
      <xdr:row>17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6953250" y="2781300"/>
          <a:ext cx="7620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</xdr:row>
      <xdr:rowOff>142875</xdr:rowOff>
    </xdr:from>
    <xdr:to>
      <xdr:col>4</xdr:col>
      <xdr:colOff>276225</xdr:colOff>
      <xdr:row>5</xdr:row>
      <xdr:rowOff>76200</xdr:rowOff>
    </xdr:to>
    <xdr:sp>
      <xdr:nvSpPr>
        <xdr:cNvPr id="7" name="Line 9"/>
        <xdr:cNvSpPr>
          <a:spLocks/>
        </xdr:cNvSpPr>
      </xdr:nvSpPr>
      <xdr:spPr>
        <a:xfrm>
          <a:off x="190500" y="323850"/>
          <a:ext cx="10668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9525</xdr:rowOff>
    </xdr:from>
    <xdr:to>
      <xdr:col>5</xdr:col>
      <xdr:colOff>9525</xdr:colOff>
      <xdr:row>3</xdr:row>
      <xdr:rowOff>190500</xdr:rowOff>
    </xdr:to>
    <xdr:sp>
      <xdr:nvSpPr>
        <xdr:cNvPr id="8" name="Line 11"/>
        <xdr:cNvSpPr>
          <a:spLocks/>
        </xdr:cNvSpPr>
      </xdr:nvSpPr>
      <xdr:spPr>
        <a:xfrm>
          <a:off x="257175" y="342900"/>
          <a:ext cx="1562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76200</xdr:rowOff>
    </xdr:from>
    <xdr:to>
      <xdr:col>5</xdr:col>
      <xdr:colOff>0</xdr:colOff>
      <xdr:row>5</xdr:row>
      <xdr:rowOff>190500</xdr:rowOff>
    </xdr:to>
    <xdr:sp>
      <xdr:nvSpPr>
        <xdr:cNvPr id="9" name="Line 12"/>
        <xdr:cNvSpPr>
          <a:spLocks/>
        </xdr:cNvSpPr>
      </xdr:nvSpPr>
      <xdr:spPr>
        <a:xfrm>
          <a:off x="1257300" y="981075"/>
          <a:ext cx="552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3.625" style="0" customWidth="1"/>
    <col min="4" max="4" width="3.50390625" style="0" customWidth="1"/>
    <col min="5" max="5" width="10.875" style="0" customWidth="1"/>
    <col min="6" max="6" width="14.00390625" style="0" customWidth="1"/>
    <col min="7" max="8" width="12.625" style="0" customWidth="1"/>
    <col min="9" max="9" width="13.875" style="0" customWidth="1"/>
    <col min="10" max="10" width="13.50390625" style="0" customWidth="1"/>
    <col min="11" max="11" width="13.625" style="0" customWidth="1"/>
    <col min="12" max="12" width="15.125" style="0" customWidth="1"/>
    <col min="13" max="13" width="14.25390625" style="0" customWidth="1"/>
    <col min="14" max="14" width="14.75390625" style="0" customWidth="1"/>
  </cols>
  <sheetData>
    <row r="1" spans="2:3" ht="14.25" customHeight="1">
      <c r="B1" s="6" t="s">
        <v>0</v>
      </c>
      <c r="C1" s="1"/>
    </row>
    <row r="2" ht="12" customHeight="1">
      <c r="B2" s="7"/>
    </row>
    <row r="3" spans="1:14" s="2" customFormat="1" ht="15" customHeight="1">
      <c r="A3" s="22"/>
      <c r="B3" s="14"/>
      <c r="C3" s="15"/>
      <c r="D3" s="15"/>
      <c r="E3" s="16" t="s">
        <v>34</v>
      </c>
      <c r="F3" s="40" t="s">
        <v>5</v>
      </c>
      <c r="G3" s="41"/>
      <c r="H3" s="42"/>
      <c r="I3" s="40" t="s">
        <v>31</v>
      </c>
      <c r="J3" s="41"/>
      <c r="K3" s="42"/>
      <c r="L3" s="40" t="s">
        <v>32</v>
      </c>
      <c r="M3" s="41"/>
      <c r="N3" s="42"/>
    </row>
    <row r="4" spans="2:14" s="2" customFormat="1" ht="15" customHeight="1">
      <c r="B4" s="17"/>
      <c r="C4" s="18"/>
      <c r="D4" s="18"/>
      <c r="E4" s="19"/>
      <c r="F4" s="43"/>
      <c r="G4" s="44"/>
      <c r="H4" s="45"/>
      <c r="I4" s="43"/>
      <c r="J4" s="44"/>
      <c r="K4" s="45"/>
      <c r="L4" s="43"/>
      <c r="M4" s="44"/>
      <c r="N4" s="45"/>
    </row>
    <row r="5" spans="2:14" s="2" customFormat="1" ht="15" customHeight="1">
      <c r="B5" s="17"/>
      <c r="C5" s="18"/>
      <c r="D5" s="18"/>
      <c r="E5" s="19" t="s">
        <v>36</v>
      </c>
      <c r="F5" s="46" t="s">
        <v>1</v>
      </c>
      <c r="G5" s="46" t="s">
        <v>2</v>
      </c>
      <c r="H5" s="46" t="s">
        <v>3</v>
      </c>
      <c r="I5" s="46" t="s">
        <v>1</v>
      </c>
      <c r="J5" s="46" t="s">
        <v>2</v>
      </c>
      <c r="K5" s="46" t="s">
        <v>3</v>
      </c>
      <c r="L5" s="46" t="s">
        <v>1</v>
      </c>
      <c r="M5" s="46" t="s">
        <v>2</v>
      </c>
      <c r="N5" s="46" t="s">
        <v>3</v>
      </c>
    </row>
    <row r="6" spans="2:14" s="2" customFormat="1" ht="15" customHeight="1">
      <c r="B6" s="48" t="s">
        <v>35</v>
      </c>
      <c r="C6" s="49"/>
      <c r="D6" s="20"/>
      <c r="E6" s="21"/>
      <c r="F6" s="47"/>
      <c r="G6" s="47"/>
      <c r="H6" s="47"/>
      <c r="I6" s="47"/>
      <c r="J6" s="47"/>
      <c r="K6" s="47"/>
      <c r="L6" s="47"/>
      <c r="M6" s="47"/>
      <c r="N6" s="47"/>
    </row>
    <row r="7" spans="2:14" s="2" customFormat="1" ht="12.75" customHeight="1">
      <c r="B7" s="31"/>
      <c r="C7" s="32"/>
      <c r="D7" s="32"/>
      <c r="E7" s="33"/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</row>
    <row r="8" spans="2:14" s="11" customFormat="1" ht="12.75" customHeight="1">
      <c r="B8" s="37" t="s">
        <v>28</v>
      </c>
      <c r="C8" s="25" t="s">
        <v>25</v>
      </c>
      <c r="D8" s="25" t="s">
        <v>24</v>
      </c>
      <c r="E8" s="12" t="s">
        <v>40</v>
      </c>
      <c r="F8" s="8">
        <v>13067303</v>
      </c>
      <c r="G8" s="8" t="s">
        <v>30</v>
      </c>
      <c r="H8" s="8" t="s">
        <v>30</v>
      </c>
      <c r="I8" s="8">
        <v>2068416</v>
      </c>
      <c r="J8" s="8">
        <v>875527</v>
      </c>
      <c r="K8" s="8">
        <v>1192889</v>
      </c>
      <c r="L8" s="8">
        <v>1708114</v>
      </c>
      <c r="M8" s="8">
        <v>1579000</v>
      </c>
      <c r="N8" s="8">
        <v>129114</v>
      </c>
    </row>
    <row r="9" spans="2:14" s="11" customFormat="1" ht="12.75" customHeight="1">
      <c r="B9" s="38"/>
      <c r="C9" s="26"/>
      <c r="D9" s="26"/>
      <c r="E9" s="12" t="s">
        <v>41</v>
      </c>
      <c r="F9" s="8">
        <v>6122636</v>
      </c>
      <c r="G9" s="8" t="s">
        <v>30</v>
      </c>
      <c r="H9" s="8" t="s">
        <v>30</v>
      </c>
      <c r="I9" s="8">
        <v>104275245</v>
      </c>
      <c r="J9" s="8">
        <v>37225369</v>
      </c>
      <c r="K9" s="8">
        <v>67049876</v>
      </c>
      <c r="L9" s="8">
        <v>484707533</v>
      </c>
      <c r="M9" s="8">
        <v>205129179</v>
      </c>
      <c r="N9" s="8">
        <v>279578354</v>
      </c>
    </row>
    <row r="10" spans="2:14" s="11" customFormat="1" ht="12.75" customHeight="1">
      <c r="B10" s="38"/>
      <c r="C10" s="26"/>
      <c r="D10" s="26"/>
      <c r="E10" s="12" t="s">
        <v>42</v>
      </c>
      <c r="F10" s="8">
        <v>17735830</v>
      </c>
      <c r="G10" s="8" t="s">
        <v>30</v>
      </c>
      <c r="H10" s="8" t="s">
        <v>30</v>
      </c>
      <c r="I10" s="8">
        <v>76138030</v>
      </c>
      <c r="J10" s="8">
        <v>19293376</v>
      </c>
      <c r="K10" s="8">
        <v>56844654</v>
      </c>
      <c r="L10" s="8">
        <v>257995112</v>
      </c>
      <c r="M10" s="8">
        <v>66273312</v>
      </c>
      <c r="N10" s="8">
        <v>191721800</v>
      </c>
    </row>
    <row r="11" spans="2:14" s="11" customFormat="1" ht="12.75" customHeight="1">
      <c r="B11" s="38"/>
      <c r="C11" s="26"/>
      <c r="D11" s="27"/>
      <c r="E11" s="12" t="s">
        <v>6</v>
      </c>
      <c r="F11" s="8">
        <v>36925769</v>
      </c>
      <c r="G11" s="8" t="s">
        <v>30</v>
      </c>
      <c r="H11" s="8" t="s">
        <v>30</v>
      </c>
      <c r="I11" s="8">
        <v>182481691</v>
      </c>
      <c r="J11" s="8">
        <v>57394272</v>
      </c>
      <c r="K11" s="8">
        <v>125087416</v>
      </c>
      <c r="L11" s="8">
        <v>744410759</v>
      </c>
      <c r="M11" s="8">
        <v>272981491</v>
      </c>
      <c r="N11" s="8">
        <v>471429268</v>
      </c>
    </row>
    <row r="12" spans="2:14" s="11" customFormat="1" ht="12.75" customHeight="1">
      <c r="B12" s="38"/>
      <c r="C12" s="26"/>
      <c r="D12" s="28" t="s">
        <v>7</v>
      </c>
      <c r="E12" s="29"/>
      <c r="F12" s="8">
        <v>173040</v>
      </c>
      <c r="G12" s="8" t="s">
        <v>30</v>
      </c>
      <c r="H12" s="8" t="s">
        <v>30</v>
      </c>
      <c r="I12" s="8">
        <v>1633737</v>
      </c>
      <c r="J12" s="8">
        <v>1110794</v>
      </c>
      <c r="K12" s="8">
        <v>522943</v>
      </c>
      <c r="L12" s="8">
        <v>2967801</v>
      </c>
      <c r="M12" s="8">
        <v>1801480</v>
      </c>
      <c r="N12" s="8">
        <v>1166321</v>
      </c>
    </row>
    <row r="13" spans="2:14" s="11" customFormat="1" ht="12.75" customHeight="1">
      <c r="B13" s="38"/>
      <c r="C13" s="26"/>
      <c r="D13" s="28" t="s">
        <v>8</v>
      </c>
      <c r="E13" s="29"/>
      <c r="F13" s="8">
        <v>11597374</v>
      </c>
      <c r="G13" s="8" t="s">
        <v>30</v>
      </c>
      <c r="H13" s="8" t="s">
        <v>30</v>
      </c>
      <c r="I13" s="8">
        <v>109528937</v>
      </c>
      <c r="J13" s="8">
        <v>31339093</v>
      </c>
      <c r="K13" s="8">
        <v>78189844</v>
      </c>
      <c r="L13" s="8">
        <v>395554115</v>
      </c>
      <c r="M13" s="8">
        <v>97222000</v>
      </c>
      <c r="N13" s="8">
        <v>298332115</v>
      </c>
    </row>
    <row r="14" spans="2:14" s="11" customFormat="1" ht="12.75" customHeight="1">
      <c r="B14" s="38"/>
      <c r="C14" s="26"/>
      <c r="D14" s="28" t="s">
        <v>9</v>
      </c>
      <c r="E14" s="29"/>
      <c r="F14" s="8" t="s">
        <v>37</v>
      </c>
      <c r="G14" s="8" t="s">
        <v>37</v>
      </c>
      <c r="H14" s="8" t="s">
        <v>37</v>
      </c>
      <c r="I14" s="8" t="s">
        <v>37</v>
      </c>
      <c r="J14" s="8" t="s">
        <v>37</v>
      </c>
      <c r="K14" s="8" t="s">
        <v>37</v>
      </c>
      <c r="L14" s="8" t="s">
        <v>37</v>
      </c>
      <c r="M14" s="8" t="s">
        <v>37</v>
      </c>
      <c r="N14" s="8" t="s">
        <v>37</v>
      </c>
    </row>
    <row r="15" spans="2:14" s="11" customFormat="1" ht="12.75" customHeight="1">
      <c r="B15" s="38"/>
      <c r="C15" s="27"/>
      <c r="D15" s="28" t="s">
        <v>6</v>
      </c>
      <c r="E15" s="29"/>
      <c r="F15" s="8">
        <v>48696183</v>
      </c>
      <c r="G15" s="8" t="s">
        <v>30</v>
      </c>
      <c r="H15" s="8" t="s">
        <v>30</v>
      </c>
      <c r="I15" s="8">
        <v>293644361</v>
      </c>
      <c r="J15" s="8">
        <v>89844157</v>
      </c>
      <c r="K15" s="8">
        <v>203800204</v>
      </c>
      <c r="L15" s="8">
        <v>1142932675</v>
      </c>
      <c r="M15" s="8">
        <v>372004971</v>
      </c>
      <c r="N15" s="8">
        <v>770927704</v>
      </c>
    </row>
    <row r="16" spans="2:14" s="11" customFormat="1" ht="12.75" customHeight="1">
      <c r="B16" s="38"/>
      <c r="C16" s="25" t="s">
        <v>26</v>
      </c>
      <c r="D16" s="28" t="s">
        <v>10</v>
      </c>
      <c r="E16" s="29"/>
      <c r="F16" s="8">
        <v>153449</v>
      </c>
      <c r="G16" s="8" t="s">
        <v>30</v>
      </c>
      <c r="H16" s="8" t="s">
        <v>30</v>
      </c>
      <c r="I16" s="8">
        <v>2786685</v>
      </c>
      <c r="J16" s="8">
        <v>1024519</v>
      </c>
      <c r="K16" s="8">
        <v>1762166</v>
      </c>
      <c r="L16" s="8">
        <v>10685240</v>
      </c>
      <c r="M16" s="8">
        <v>2244223</v>
      </c>
      <c r="N16" s="8">
        <v>8441018</v>
      </c>
    </row>
    <row r="17" spans="2:14" s="11" customFormat="1" ht="12.75" customHeight="1">
      <c r="B17" s="38"/>
      <c r="C17" s="26"/>
      <c r="D17" s="28" t="s">
        <v>11</v>
      </c>
      <c r="E17" s="29"/>
      <c r="F17" s="23">
        <v>4947360</v>
      </c>
      <c r="G17" s="23" t="s">
        <v>30</v>
      </c>
      <c r="H17" s="23" t="s">
        <v>30</v>
      </c>
      <c r="I17" s="23">
        <v>16522941</v>
      </c>
      <c r="J17" s="23">
        <v>11684888</v>
      </c>
      <c r="K17" s="23">
        <v>4838053</v>
      </c>
      <c r="L17" s="8">
        <v>10561853</v>
      </c>
      <c r="M17" s="8">
        <v>8209102</v>
      </c>
      <c r="N17" s="8">
        <v>2352751</v>
      </c>
    </row>
    <row r="18" spans="2:14" s="11" customFormat="1" ht="12.75" customHeight="1">
      <c r="B18" s="38"/>
      <c r="C18" s="26"/>
      <c r="D18" s="28" t="s">
        <v>12</v>
      </c>
      <c r="E18" s="29"/>
      <c r="F18" s="24"/>
      <c r="G18" s="24" t="s">
        <v>30</v>
      </c>
      <c r="H18" s="24" t="s">
        <v>30</v>
      </c>
      <c r="I18" s="24" t="s">
        <v>29</v>
      </c>
      <c r="J18" s="24" t="s">
        <v>29</v>
      </c>
      <c r="K18" s="24"/>
      <c r="L18" s="8">
        <v>7227157</v>
      </c>
      <c r="M18" s="8">
        <v>3706623</v>
      </c>
      <c r="N18" s="8">
        <v>3520535</v>
      </c>
    </row>
    <row r="19" spans="2:14" s="11" customFormat="1" ht="12.75" customHeight="1">
      <c r="B19" s="38"/>
      <c r="C19" s="26"/>
      <c r="D19" s="28" t="s">
        <v>39</v>
      </c>
      <c r="E19" s="29"/>
      <c r="F19" s="8">
        <v>52544989</v>
      </c>
      <c r="G19" s="8" t="s">
        <v>30</v>
      </c>
      <c r="H19" s="8" t="s">
        <v>30</v>
      </c>
      <c r="I19" s="8">
        <v>183746047</v>
      </c>
      <c r="J19" s="8">
        <v>61002642</v>
      </c>
      <c r="K19" s="8">
        <v>122743405</v>
      </c>
      <c r="L19" s="8">
        <v>463887510</v>
      </c>
      <c r="M19" s="8">
        <v>126208280</v>
      </c>
      <c r="N19" s="8">
        <v>337679229</v>
      </c>
    </row>
    <row r="20" spans="2:14" s="11" customFormat="1" ht="12.75" customHeight="1">
      <c r="B20" s="38"/>
      <c r="C20" s="26"/>
      <c r="D20" s="28" t="s">
        <v>14</v>
      </c>
      <c r="E20" s="29"/>
      <c r="F20" s="8">
        <v>8514174</v>
      </c>
      <c r="G20" s="8" t="s">
        <v>30</v>
      </c>
      <c r="H20" s="8" t="s">
        <v>30</v>
      </c>
      <c r="I20" s="8">
        <v>22059775</v>
      </c>
      <c r="J20" s="8">
        <v>10314189</v>
      </c>
      <c r="K20" s="8">
        <v>11745586</v>
      </c>
      <c r="L20" s="8">
        <v>54206177</v>
      </c>
      <c r="M20" s="8">
        <v>15780706</v>
      </c>
      <c r="N20" s="8">
        <v>38425470</v>
      </c>
    </row>
    <row r="21" spans="2:14" s="11" customFormat="1" ht="12.75" customHeight="1">
      <c r="B21" s="38"/>
      <c r="C21" s="26"/>
      <c r="D21" s="28" t="s">
        <v>15</v>
      </c>
      <c r="E21" s="29"/>
      <c r="F21" s="8">
        <v>5348527</v>
      </c>
      <c r="G21" s="8" t="s">
        <v>30</v>
      </c>
      <c r="H21" s="8" t="s">
        <v>30</v>
      </c>
      <c r="I21" s="8">
        <v>81511354</v>
      </c>
      <c r="J21" s="8">
        <v>6162424</v>
      </c>
      <c r="K21" s="8">
        <v>75348930</v>
      </c>
      <c r="L21" s="8">
        <v>125530414</v>
      </c>
      <c r="M21" s="8">
        <v>3195669</v>
      </c>
      <c r="N21" s="8">
        <v>122334745</v>
      </c>
    </row>
    <row r="22" spans="2:14" s="11" customFormat="1" ht="12.75" customHeight="1">
      <c r="B22" s="38"/>
      <c r="C22" s="26"/>
      <c r="D22" s="28" t="s">
        <v>17</v>
      </c>
      <c r="E22" s="29"/>
      <c r="F22" s="8">
        <v>7028954</v>
      </c>
      <c r="G22" s="8" t="s">
        <v>29</v>
      </c>
      <c r="H22" s="8" t="s">
        <v>29</v>
      </c>
      <c r="I22" s="8">
        <v>42056396</v>
      </c>
      <c r="J22" s="8">
        <v>4662498</v>
      </c>
      <c r="K22" s="8">
        <v>37393898</v>
      </c>
      <c r="L22" s="8">
        <v>138498424</v>
      </c>
      <c r="M22" s="8">
        <v>13293635</v>
      </c>
      <c r="N22" s="8">
        <v>125204789</v>
      </c>
    </row>
    <row r="23" spans="2:14" s="11" customFormat="1" ht="12.75" customHeight="1">
      <c r="B23" s="38"/>
      <c r="C23" s="26"/>
      <c r="D23" s="28" t="s">
        <v>19</v>
      </c>
      <c r="E23" s="29"/>
      <c r="F23" s="8">
        <v>7486732</v>
      </c>
      <c r="G23" s="8" t="s">
        <v>30</v>
      </c>
      <c r="H23" s="8" t="s">
        <v>30</v>
      </c>
      <c r="I23" s="8">
        <v>46489984</v>
      </c>
      <c r="J23" s="8">
        <v>27662725</v>
      </c>
      <c r="K23" s="8">
        <v>18827259</v>
      </c>
      <c r="L23" s="8">
        <v>177830185</v>
      </c>
      <c r="M23" s="8">
        <v>89480000</v>
      </c>
      <c r="N23" s="8">
        <v>88350185</v>
      </c>
    </row>
    <row r="24" spans="2:14" s="11" customFormat="1" ht="12.75" customHeight="1">
      <c r="B24" s="38"/>
      <c r="C24" s="26"/>
      <c r="D24" s="28" t="s">
        <v>20</v>
      </c>
      <c r="E24" s="29"/>
      <c r="F24" s="8">
        <v>3227527</v>
      </c>
      <c r="G24" s="8" t="s">
        <v>30</v>
      </c>
      <c r="H24" s="8" t="s">
        <v>30</v>
      </c>
      <c r="I24" s="8" t="s">
        <v>37</v>
      </c>
      <c r="J24" s="8" t="s">
        <v>37</v>
      </c>
      <c r="K24" s="8" t="s">
        <v>37</v>
      </c>
      <c r="L24" s="8" t="s">
        <v>37</v>
      </c>
      <c r="M24" s="8" t="s">
        <v>37</v>
      </c>
      <c r="N24" s="8" t="s">
        <v>37</v>
      </c>
    </row>
    <row r="25" spans="2:14" s="11" customFormat="1" ht="12.75" customHeight="1">
      <c r="B25" s="38"/>
      <c r="C25" s="26"/>
      <c r="D25" s="28" t="s">
        <v>21</v>
      </c>
      <c r="E25" s="29"/>
      <c r="F25" s="8">
        <v>3126378</v>
      </c>
      <c r="G25" s="8" t="s">
        <v>30</v>
      </c>
      <c r="H25" s="8" t="s">
        <v>30</v>
      </c>
      <c r="I25" s="8" t="s">
        <v>37</v>
      </c>
      <c r="J25" s="8" t="s">
        <v>37</v>
      </c>
      <c r="K25" s="8" t="s">
        <v>37</v>
      </c>
      <c r="L25" s="8" t="s">
        <v>37</v>
      </c>
      <c r="M25" s="8" t="s">
        <v>37</v>
      </c>
      <c r="N25" s="8" t="s">
        <v>37</v>
      </c>
    </row>
    <row r="26" spans="2:14" s="11" customFormat="1" ht="12.75" customHeight="1">
      <c r="B26" s="38"/>
      <c r="C26" s="27"/>
      <c r="D26" s="28" t="s">
        <v>6</v>
      </c>
      <c r="E26" s="29"/>
      <c r="F26" s="8">
        <v>92378090</v>
      </c>
      <c r="G26" s="8" t="s">
        <v>30</v>
      </c>
      <c r="H26" s="8" t="s">
        <v>30</v>
      </c>
      <c r="I26" s="8">
        <v>395173181</v>
      </c>
      <c r="J26" s="8">
        <v>122513885</v>
      </c>
      <c r="K26" s="8">
        <v>272659296</v>
      </c>
      <c r="L26" s="8">
        <v>988426960</v>
      </c>
      <c r="M26" s="8">
        <v>262118238</v>
      </c>
      <c r="N26" s="8">
        <v>726308722</v>
      </c>
    </row>
    <row r="27" spans="2:14" s="11" customFormat="1" ht="12.75" customHeight="1">
      <c r="B27" s="39"/>
      <c r="C27" s="28" t="s">
        <v>22</v>
      </c>
      <c r="D27" s="28"/>
      <c r="E27" s="30"/>
      <c r="F27" s="8">
        <v>141074273</v>
      </c>
      <c r="G27" s="8" t="s">
        <v>30</v>
      </c>
      <c r="H27" s="8" t="s">
        <v>30</v>
      </c>
      <c r="I27" s="8">
        <v>688817542</v>
      </c>
      <c r="J27" s="8">
        <v>212358042</v>
      </c>
      <c r="K27" s="8">
        <v>476459500</v>
      </c>
      <c r="L27" s="8">
        <v>2131359635</v>
      </c>
      <c r="M27" s="8">
        <v>634123209</v>
      </c>
      <c r="N27" s="8">
        <v>1497236426</v>
      </c>
    </row>
    <row r="28" spans="2:14" s="11" customFormat="1" ht="12.75" customHeight="1">
      <c r="B28" s="37" t="s">
        <v>27</v>
      </c>
      <c r="C28" s="28" t="s">
        <v>11</v>
      </c>
      <c r="D28" s="28"/>
      <c r="E28" s="30"/>
      <c r="F28" s="8" t="s">
        <v>37</v>
      </c>
      <c r="G28" s="8" t="s">
        <v>37</v>
      </c>
      <c r="H28" s="8" t="s">
        <v>37</v>
      </c>
      <c r="I28" s="8" t="s">
        <v>37</v>
      </c>
      <c r="J28" s="8" t="s">
        <v>37</v>
      </c>
      <c r="K28" s="8" t="s">
        <v>37</v>
      </c>
      <c r="L28" s="8">
        <v>24339458</v>
      </c>
      <c r="M28" s="8">
        <v>15964295</v>
      </c>
      <c r="N28" s="8">
        <v>8375163</v>
      </c>
    </row>
    <row r="29" spans="2:14" s="11" customFormat="1" ht="12.75" customHeight="1">
      <c r="B29" s="38"/>
      <c r="C29" s="28" t="s">
        <v>38</v>
      </c>
      <c r="D29" s="28"/>
      <c r="E29" s="30"/>
      <c r="F29" s="8" t="s">
        <v>37</v>
      </c>
      <c r="G29" s="8" t="s">
        <v>37</v>
      </c>
      <c r="H29" s="8" t="s">
        <v>37</v>
      </c>
      <c r="I29" s="8" t="s">
        <v>37</v>
      </c>
      <c r="J29" s="8" t="s">
        <v>37</v>
      </c>
      <c r="K29" s="8" t="s">
        <v>37</v>
      </c>
      <c r="L29" s="8">
        <v>3203627</v>
      </c>
      <c r="M29" s="8">
        <v>385250</v>
      </c>
      <c r="N29" s="8">
        <v>2818377</v>
      </c>
    </row>
    <row r="30" spans="2:14" s="11" customFormat="1" ht="12.75" customHeight="1">
      <c r="B30" s="38"/>
      <c r="C30" s="28" t="s">
        <v>18</v>
      </c>
      <c r="D30" s="28"/>
      <c r="E30" s="30"/>
      <c r="F30" s="8" t="s">
        <v>37</v>
      </c>
      <c r="G30" s="8" t="s">
        <v>37</v>
      </c>
      <c r="H30" s="8" t="s">
        <v>37</v>
      </c>
      <c r="I30" s="8" t="s">
        <v>37</v>
      </c>
      <c r="J30" s="8" t="s">
        <v>37</v>
      </c>
      <c r="K30" s="8" t="s">
        <v>37</v>
      </c>
      <c r="L30" s="8">
        <v>1290000</v>
      </c>
      <c r="M30" s="8">
        <v>1000000</v>
      </c>
      <c r="N30" s="8">
        <v>290000</v>
      </c>
    </row>
    <row r="31" spans="2:14" s="11" customFormat="1" ht="12.75" customHeight="1">
      <c r="B31" s="38"/>
      <c r="C31" s="28" t="s">
        <v>16</v>
      </c>
      <c r="D31" s="28"/>
      <c r="E31" s="30"/>
      <c r="F31" s="8" t="s">
        <v>37</v>
      </c>
      <c r="G31" s="8" t="s">
        <v>37</v>
      </c>
      <c r="H31" s="8" t="s">
        <v>37</v>
      </c>
      <c r="I31" s="8" t="s">
        <v>37</v>
      </c>
      <c r="J31" s="8" t="s">
        <v>37</v>
      </c>
      <c r="K31" s="8" t="s">
        <v>37</v>
      </c>
      <c r="L31" s="8">
        <v>17489079</v>
      </c>
      <c r="M31" s="8">
        <v>7050748</v>
      </c>
      <c r="N31" s="8">
        <v>10438332</v>
      </c>
    </row>
    <row r="32" spans="2:14" s="11" customFormat="1" ht="12.75" customHeight="1">
      <c r="B32" s="38"/>
      <c r="C32" s="28" t="s">
        <v>23</v>
      </c>
      <c r="D32" s="28"/>
      <c r="E32" s="30"/>
      <c r="F32" s="8" t="s">
        <v>37</v>
      </c>
      <c r="G32" s="8" t="s">
        <v>37</v>
      </c>
      <c r="H32" s="8" t="s">
        <v>37</v>
      </c>
      <c r="I32" s="8" t="s">
        <v>37</v>
      </c>
      <c r="J32" s="8" t="s">
        <v>37</v>
      </c>
      <c r="K32" s="8" t="s">
        <v>37</v>
      </c>
      <c r="L32" s="8">
        <v>59637555</v>
      </c>
      <c r="M32" s="8">
        <v>59637555</v>
      </c>
      <c r="N32" s="8" t="s">
        <v>37</v>
      </c>
    </row>
    <row r="33" spans="2:14" s="11" customFormat="1" ht="12.75" customHeight="1">
      <c r="B33" s="38"/>
      <c r="C33" s="28" t="s">
        <v>13</v>
      </c>
      <c r="D33" s="28"/>
      <c r="E33" s="30"/>
      <c r="F33" s="8" t="s">
        <v>37</v>
      </c>
      <c r="G33" s="8" t="s">
        <v>37</v>
      </c>
      <c r="H33" s="8" t="s">
        <v>37</v>
      </c>
      <c r="I33" s="8" t="s">
        <v>37</v>
      </c>
      <c r="J33" s="8" t="s">
        <v>37</v>
      </c>
      <c r="K33" s="8" t="s">
        <v>37</v>
      </c>
      <c r="L33" s="8">
        <v>391650</v>
      </c>
      <c r="M33" s="8" t="s">
        <v>37</v>
      </c>
      <c r="N33" s="8">
        <v>391650</v>
      </c>
    </row>
    <row r="34" spans="2:14" s="11" customFormat="1" ht="12.75" customHeight="1">
      <c r="B34" s="39"/>
      <c r="C34" s="28" t="s">
        <v>22</v>
      </c>
      <c r="D34" s="28"/>
      <c r="E34" s="30"/>
      <c r="F34" s="8" t="s">
        <v>37</v>
      </c>
      <c r="G34" s="8" t="s">
        <v>37</v>
      </c>
      <c r="H34" s="8" t="s">
        <v>37</v>
      </c>
      <c r="I34" s="8" t="s">
        <v>37</v>
      </c>
      <c r="J34" s="8" t="s">
        <v>37</v>
      </c>
      <c r="K34" s="8" t="s">
        <v>37</v>
      </c>
      <c r="L34" s="8">
        <v>106351369</v>
      </c>
      <c r="M34" s="8">
        <v>84037848</v>
      </c>
      <c r="N34" s="8">
        <v>22313522</v>
      </c>
    </row>
    <row r="35" spans="2:14" s="13" customFormat="1" ht="15.75" customHeight="1">
      <c r="B35" s="34" t="s">
        <v>43</v>
      </c>
      <c r="C35" s="35"/>
      <c r="D35" s="35"/>
      <c r="E35" s="36"/>
      <c r="F35" s="9">
        <v>141074273</v>
      </c>
      <c r="G35" s="9" t="s">
        <v>33</v>
      </c>
      <c r="H35" s="9" t="s">
        <v>33</v>
      </c>
      <c r="I35" s="9">
        <v>688817542</v>
      </c>
      <c r="J35" s="9">
        <v>212358042</v>
      </c>
      <c r="K35" s="9">
        <v>476459500</v>
      </c>
      <c r="L35" s="9">
        <v>2237711004</v>
      </c>
      <c r="M35" s="9">
        <v>718161057</v>
      </c>
      <c r="N35" s="9">
        <v>1519549948</v>
      </c>
    </row>
    <row r="36" spans="2:14" s="2" customFormat="1" ht="12" customHeight="1">
      <c r="B36" s="3"/>
      <c r="C36" s="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3" s="2" customFormat="1" ht="12" customHeight="1">
      <c r="B37" s="4"/>
      <c r="C37" s="3"/>
    </row>
    <row r="38" spans="2:3" s="2" customFormat="1" ht="12" customHeight="1">
      <c r="B38" s="3"/>
      <c r="C38" s="3"/>
    </row>
  </sheetData>
  <mergeCells count="49">
    <mergeCell ref="M5:M6"/>
    <mergeCell ref="N5:N6"/>
    <mergeCell ref="B6:C6"/>
    <mergeCell ref="F3:H4"/>
    <mergeCell ref="I3:K4"/>
    <mergeCell ref="L3:N4"/>
    <mergeCell ref="F5:F6"/>
    <mergeCell ref="G5:G6"/>
    <mergeCell ref="H5:H6"/>
    <mergeCell ref="I5:I6"/>
    <mergeCell ref="J5:J6"/>
    <mergeCell ref="K5:K6"/>
    <mergeCell ref="L5:L6"/>
    <mergeCell ref="C33:E33"/>
    <mergeCell ref="C34:E34"/>
    <mergeCell ref="B35:E35"/>
    <mergeCell ref="B28:B34"/>
    <mergeCell ref="C28:E28"/>
    <mergeCell ref="C30:E30"/>
    <mergeCell ref="C31:E31"/>
    <mergeCell ref="C32:E32"/>
    <mergeCell ref="B7:E7"/>
    <mergeCell ref="D21:E21"/>
    <mergeCell ref="D24:E24"/>
    <mergeCell ref="D13:E13"/>
    <mergeCell ref="D14:E14"/>
    <mergeCell ref="D15:E15"/>
    <mergeCell ref="D16:E16"/>
    <mergeCell ref="C8:C15"/>
    <mergeCell ref="C16:C26"/>
    <mergeCell ref="B8:B27"/>
    <mergeCell ref="D23:E23"/>
    <mergeCell ref="D17:E17"/>
    <mergeCell ref="D20:E20"/>
    <mergeCell ref="C29:E29"/>
    <mergeCell ref="D26:E26"/>
    <mergeCell ref="C27:E27"/>
    <mergeCell ref="D18:E18"/>
    <mergeCell ref="D19:E19"/>
    <mergeCell ref="D22:E22"/>
    <mergeCell ref="D25:E25"/>
    <mergeCell ref="I17:I18"/>
    <mergeCell ref="J17:J18"/>
    <mergeCell ref="K17:K18"/>
    <mergeCell ref="D8:D11"/>
    <mergeCell ref="F17:F18"/>
    <mergeCell ref="G17:G18"/>
    <mergeCell ref="H17:H18"/>
    <mergeCell ref="D12:E12"/>
  </mergeCells>
  <dataValidations count="1">
    <dataValidation allowBlank="1" showInputMessage="1" showErrorMessage="1" imeMode="off" sqref="F8:F17 F19:F35 K19:K35 G15:J35 G8:K14 K15:K17 L8:N35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2"/>
  <headerFooter alignWithMargins="0">
    <oddHeader>&amp;L&amp;F</oddHeader>
  </headerFooter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2003-01-09T07:40:35Z</dcterms:modified>
  <cp:category/>
  <cp:version/>
  <cp:contentType/>
  <cp:contentStatus/>
</cp:coreProperties>
</file>