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215" windowHeight="6075" activeTab="0"/>
  </bookViews>
  <sheets>
    <sheet name="県特別会計歳出決算額年度比較" sheetId="1" r:id="rId1"/>
  </sheets>
  <definedNames>
    <definedName name="_xlnm.Print_Area" localSheetId="0">'県特別会計歳出決算額年度比較'!$A$1:$H$19</definedName>
  </definedNames>
  <calcPr fullCalcOnLoad="1"/>
</workbook>
</file>

<file path=xl/sharedStrings.xml><?xml version="1.0" encoding="utf-8"?>
<sst xmlns="http://schemas.openxmlformats.org/spreadsheetml/2006/main" count="29" uniqueCount="24">
  <si>
    <t>総額</t>
  </si>
  <si>
    <t>千円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</si>
  <si>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</si>
  <si>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</si>
  <si>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</si>
  <si>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</si>
  <si>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</si>
  <si>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</si>
  <si>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</si>
  <si>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</si>
  <si>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</si>
  <si>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</si>
  <si>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小規模企業者等設備導入資金助成費</t>
  </si>
  <si>
    <t>会計</t>
  </si>
  <si>
    <t>平成15年度</t>
  </si>
  <si>
    <t>平成14年度</t>
  </si>
  <si>
    <t>平成16年度</t>
  </si>
  <si>
    <t>公債管理</t>
  </si>
  <si>
    <t>平成17年度</t>
  </si>
  <si>
    <t>１９－５ 県特別会計歳出決算額年度別比較 （平成14～18年度）</t>
  </si>
  <si>
    <t>資料：県会計局</t>
  </si>
  <si>
    <t>平成18年度</t>
  </si>
  <si>
    <t>-</t>
  </si>
  <si>
    <t>注）計は端数処理の関係で一致しない場合がある。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</si>
</sst>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0"/>
  <sheetViews>
    <sheetView tabSelected="1" zoomScale="115" zoomScaleNormal="115" zoomScaleSheetLayoutView="115" workbookViewId="0" topLeftCell="A1">
      <selection activeCell="E26" sqref="E2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19</v>
      </c>
    </row>
    <row r="3" spans="2:8" ht="12" customHeight="1">
      <c r="B3" s="12" t="s">
        <v>13</v>
      </c>
      <c r="C3" s="13"/>
      <c r="D3" s="5" t="s">
        <v>15</v>
      </c>
      <c r="E3" s="5" t="s">
        <v>14</v>
      </c>
      <c r="F3" s="5" t="s">
        <v>16</v>
      </c>
      <c r="G3" s="5" t="s">
        <v>18</v>
      </c>
      <c r="H3" s="5" t="s">
        <v>21</v>
      </c>
    </row>
    <row r="4" spans="2:8" ht="12">
      <c r="B4" s="6"/>
      <c r="C4" s="7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2:8" ht="12">
      <c r="B5" s="14" t="s">
        <v>0</v>
      </c>
      <c r="C5" s="15"/>
      <c r="D5" s="10">
        <v>41149621</v>
      </c>
      <c r="E5" s="10">
        <v>42713509</v>
      </c>
      <c r="F5" s="10">
        <v>39789268</v>
      </c>
      <c r="G5" s="10">
        <v>59171055</v>
      </c>
      <c r="H5" s="10">
        <f>SUM(H6:H17)+1</f>
        <v>56297500</v>
      </c>
    </row>
    <row r="6" spans="2:8" ht="12">
      <c r="B6" s="6"/>
      <c r="C6" s="8" t="s">
        <v>2</v>
      </c>
      <c r="D6" s="11">
        <v>313062</v>
      </c>
      <c r="E6" s="11">
        <v>314015</v>
      </c>
      <c r="F6" s="11">
        <v>308522</v>
      </c>
      <c r="G6" s="11">
        <v>271898</v>
      </c>
      <c r="H6" s="11">
        <v>226503</v>
      </c>
    </row>
    <row r="7" spans="2:8" ht="12">
      <c r="B7" s="6"/>
      <c r="C7" s="8" t="s">
        <v>3</v>
      </c>
      <c r="D7" s="11">
        <v>655</v>
      </c>
      <c r="E7" s="11">
        <v>525</v>
      </c>
      <c r="F7" s="11">
        <v>522</v>
      </c>
      <c r="G7" s="11">
        <v>508</v>
      </c>
      <c r="H7" s="11">
        <v>377228</v>
      </c>
    </row>
    <row r="8" spans="2:8" ht="12">
      <c r="B8" s="6"/>
      <c r="C8" s="8" t="s">
        <v>4</v>
      </c>
      <c r="D8" s="11">
        <v>383216</v>
      </c>
      <c r="E8" s="11">
        <v>339240</v>
      </c>
      <c r="F8" s="11">
        <v>297772</v>
      </c>
      <c r="G8" s="11">
        <v>282637</v>
      </c>
      <c r="H8" s="11">
        <v>260231</v>
      </c>
    </row>
    <row r="9" spans="2:8" ht="12">
      <c r="B9" s="6"/>
      <c r="C9" s="8" t="s">
        <v>5</v>
      </c>
      <c r="D9" s="11">
        <v>10588</v>
      </c>
      <c r="E9" s="11">
        <v>6196</v>
      </c>
      <c r="F9" s="11">
        <v>23047</v>
      </c>
      <c r="G9" s="11">
        <v>1231</v>
      </c>
      <c r="H9" s="11">
        <v>403</v>
      </c>
    </row>
    <row r="10" spans="2:8" ht="12">
      <c r="B10" s="6"/>
      <c r="C10" s="8" t="s">
        <v>11</v>
      </c>
      <c r="D10" s="11">
        <v>469624</v>
      </c>
      <c r="E10" s="11">
        <v>125943</v>
      </c>
      <c r="F10" s="11">
        <v>103762</v>
      </c>
      <c r="G10" s="11">
        <v>74191</v>
      </c>
      <c r="H10" s="11">
        <v>59799</v>
      </c>
    </row>
    <row r="11" spans="2:8" ht="12">
      <c r="B11" s="6"/>
      <c r="C11" s="8" t="s">
        <v>6</v>
      </c>
      <c r="D11" s="11">
        <v>4131261</v>
      </c>
      <c r="E11" s="11">
        <v>3565209</v>
      </c>
      <c r="F11" s="11">
        <v>2715223</v>
      </c>
      <c r="G11" s="11">
        <v>2525465</v>
      </c>
      <c r="H11" s="11">
        <v>2974942</v>
      </c>
    </row>
    <row r="12" spans="2:8" ht="22.5">
      <c r="B12" s="6"/>
      <c r="C12" s="9" t="s">
        <v>12</v>
      </c>
      <c r="D12" s="11">
        <v>2597952</v>
      </c>
      <c r="E12" s="11">
        <v>4187103</v>
      </c>
      <c r="F12" s="11">
        <v>1055093</v>
      </c>
      <c r="G12" s="11">
        <v>1315023</v>
      </c>
      <c r="H12" s="11">
        <v>543040</v>
      </c>
    </row>
    <row r="13" spans="2:8" ht="12">
      <c r="B13" s="6"/>
      <c r="C13" s="8" t="s">
        <v>7</v>
      </c>
      <c r="D13" s="11">
        <v>2383036</v>
      </c>
      <c r="E13" s="11">
        <v>2064004</v>
      </c>
      <c r="F13" s="11">
        <v>4323130</v>
      </c>
      <c r="G13" s="11">
        <v>1538876</v>
      </c>
      <c r="H13" s="11">
        <v>2648748</v>
      </c>
    </row>
    <row r="14" spans="2:8" ht="12">
      <c r="B14" s="6"/>
      <c r="C14" s="8" t="s">
        <v>8</v>
      </c>
      <c r="D14" s="11">
        <v>15033478</v>
      </c>
      <c r="E14" s="11">
        <v>15916236</v>
      </c>
      <c r="F14" s="11">
        <v>15806847</v>
      </c>
      <c r="G14" s="11">
        <v>15502719</v>
      </c>
      <c r="H14" s="11">
        <v>14693277</v>
      </c>
    </row>
    <row r="15" spans="2:8" ht="12">
      <c r="B15" s="6"/>
      <c r="C15" s="8" t="s">
        <v>9</v>
      </c>
      <c r="D15" s="11">
        <v>429605</v>
      </c>
      <c r="E15" s="11">
        <v>459979</v>
      </c>
      <c r="F15" s="11">
        <v>450368</v>
      </c>
      <c r="G15" s="11">
        <v>444344</v>
      </c>
      <c r="H15" s="11">
        <v>420499</v>
      </c>
    </row>
    <row r="16" spans="2:8" ht="12">
      <c r="B16" s="6"/>
      <c r="C16" s="8" t="s">
        <v>10</v>
      </c>
      <c r="D16" s="11">
        <v>15397143</v>
      </c>
      <c r="E16" s="11">
        <v>15735061</v>
      </c>
      <c r="F16" s="11">
        <v>14601524</v>
      </c>
      <c r="G16" s="11">
        <v>16925701</v>
      </c>
      <c r="H16" s="11">
        <v>13542659</v>
      </c>
    </row>
    <row r="17" spans="2:8" ht="12">
      <c r="B17" s="6"/>
      <c r="C17" s="8" t="s">
        <v>17</v>
      </c>
      <c r="D17" s="11" t="s">
        <v>22</v>
      </c>
      <c r="E17" s="11" t="s">
        <v>22</v>
      </c>
      <c r="F17" s="11">
        <v>103458</v>
      </c>
      <c r="G17" s="11">
        <v>20288462</v>
      </c>
      <c r="H17" s="11">
        <v>20550170</v>
      </c>
    </row>
    <row r="19" ht="12">
      <c r="B19" s="3" t="s">
        <v>20</v>
      </c>
    </row>
    <row r="20" spans="2:5" ht="12">
      <c r="B20" s="16" t="s">
        <v>23</v>
      </c>
      <c r="C20" s="16"/>
      <c r="D20" s="16"/>
      <c r="E20" s="16"/>
    </row>
  </sheetData>
  <mergeCells count="3">
    <mergeCell ref="B3:C3"/>
    <mergeCell ref="B5:C5"/>
    <mergeCell ref="B20:E20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2007-03-02T02:07:29Z</cp:lastPrinted>
  <dcterms:created xsi:type="dcterms:W3CDTF">1999-08-08T13:52:57Z</dcterms:created>
  <dcterms:modified xsi:type="dcterms:W3CDTF">2008-09-25T01:14:13Z</dcterms:modified>
  <cp:category/>
  <cp:version/>
  <cp:contentType/>
  <cp:contentStatus/>
</cp:coreProperties>
</file>