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6特別会計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<sst xmlns="http://schemas.openxmlformats.org/spreadsheetml/2006/main" count="46" uniqueCount="28">
  <si>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母子福祉資金貸付金</t>
  </si>
  <si>
    <t>会計</t>
  </si>
  <si>
    <t>昭和59年度</t>
  </si>
  <si>
    <t>昭和58年度</t>
  </si>
  <si>
    <t>昭和57年度</t>
  </si>
  <si>
    <t>昭和56年度</t>
  </si>
  <si>
    <t>昭和55年度</t>
  </si>
  <si>
    <t>昭和54年度</t>
  </si>
  <si>
    <t>千円</t>
  </si>
  <si>
    <t>総額</t>
  </si>
  <si>
    <t>婦人更正資金貸付金</t>
  </si>
  <si>
    <t>災害救助基金</t>
  </si>
  <si>
    <t>農業改良資金</t>
  </si>
  <si>
    <t>農業災害対策費</t>
  </si>
  <si>
    <t>繰糸事業費</t>
  </si>
  <si>
    <t>県有模範林施設費</t>
  </si>
  <si>
    <t>県営競輪費</t>
  </si>
  <si>
    <t>中小企業近代化資金助成費</t>
  </si>
  <si>
    <t>中小企業合理化資金貸付金</t>
  </si>
  <si>
    <t>収入証紙</t>
  </si>
  <si>
    <t>寡婦福祉資金貸付金</t>
  </si>
  <si>
    <t>福祉事業推進費</t>
  </si>
  <si>
    <t>林業改善資金</t>
  </si>
  <si>
    <t>赤城北面有料道路建設事業費</t>
  </si>
  <si>
    <t>流域下水道管理費</t>
  </si>
  <si>
    <t>資料：県出納局</t>
  </si>
  <si>
    <t>-</t>
  </si>
  <si>
    <t>166 特別会計歳出決算額年度別比較（昭和54～59年度）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</si>
</sst>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3"/>
  <sheetViews>
    <sheetView tabSelected="1" workbookViewId="0" topLeftCell="A1">
      <selection activeCell="B5" sqref="B5:C5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9" width="11.625" style="2" customWidth="1"/>
    <col min="10" max="16384" width="9.00390625" style="2" customWidth="1"/>
  </cols>
  <sheetData>
    <row r="1" ht="14.25">
      <c r="B1" s="1" t="s">
        <v>27</v>
      </c>
    </row>
    <row r="3" spans="2:9" ht="12" customHeight="1">
      <c r="B3" s="12" t="s">
        <v>1</v>
      </c>
      <c r="C3" s="13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2:9" ht="12">
      <c r="B4" s="6"/>
      <c r="C4" s="7"/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  <c r="I4" s="4" t="s">
        <v>8</v>
      </c>
    </row>
    <row r="5" spans="2:9" ht="12" customHeight="1">
      <c r="B5" s="14" t="s">
        <v>9</v>
      </c>
      <c r="C5" s="15"/>
      <c r="D5" s="9">
        <f>SUM(D6:D21)</f>
        <v>22901247</v>
      </c>
      <c r="E5" s="9">
        <v>22981075</v>
      </c>
      <c r="F5" s="9">
        <f>SUM(F6:F21)</f>
        <v>21269330</v>
      </c>
      <c r="G5" s="9">
        <f>SUM(G6:G21)</f>
        <v>21203970</v>
      </c>
      <c r="H5" s="9">
        <f>SUM(H6:H21)</f>
        <v>22534665</v>
      </c>
      <c r="I5" s="9">
        <f>SUM(I6:I21)</f>
        <v>22381757</v>
      </c>
    </row>
    <row r="6" spans="2:9" ht="12">
      <c r="B6" s="6"/>
      <c r="C6" s="8" t="s">
        <v>0</v>
      </c>
      <c r="D6" s="10">
        <v>285463</v>
      </c>
      <c r="E6" s="10">
        <v>307523</v>
      </c>
      <c r="F6" s="10">
        <v>297790</v>
      </c>
      <c r="G6" s="10">
        <v>257414</v>
      </c>
      <c r="H6" s="10">
        <v>248058</v>
      </c>
      <c r="I6" s="10">
        <v>191066</v>
      </c>
    </row>
    <row r="7" spans="2:9" ht="12">
      <c r="B7" s="6"/>
      <c r="C7" s="8" t="s">
        <v>10</v>
      </c>
      <c r="D7" s="10" t="s">
        <v>26</v>
      </c>
      <c r="E7" s="10" t="s">
        <v>26</v>
      </c>
      <c r="F7" s="10" t="s">
        <v>26</v>
      </c>
      <c r="G7" s="10" t="s">
        <v>26</v>
      </c>
      <c r="H7" s="10" t="s">
        <v>26</v>
      </c>
      <c r="I7" s="10">
        <v>33</v>
      </c>
    </row>
    <row r="8" spans="2:9" ht="12">
      <c r="B8" s="6"/>
      <c r="C8" s="8" t="s">
        <v>11</v>
      </c>
      <c r="D8" s="10">
        <v>45707</v>
      </c>
      <c r="E8" s="10">
        <v>48782</v>
      </c>
      <c r="F8" s="10">
        <v>59296</v>
      </c>
      <c r="G8" s="10">
        <v>44285</v>
      </c>
      <c r="H8" s="10">
        <v>30696</v>
      </c>
      <c r="I8" s="10">
        <v>17226</v>
      </c>
    </row>
    <row r="9" spans="2:9" ht="12">
      <c r="B9" s="6"/>
      <c r="C9" s="8" t="s">
        <v>12</v>
      </c>
      <c r="D9" s="10">
        <v>1322916</v>
      </c>
      <c r="E9" s="10">
        <v>1004983</v>
      </c>
      <c r="F9" s="10">
        <v>869980</v>
      </c>
      <c r="G9" s="10">
        <v>1056896</v>
      </c>
      <c r="H9" s="10">
        <v>1027337</v>
      </c>
      <c r="I9" s="10">
        <v>1234462</v>
      </c>
    </row>
    <row r="10" spans="2:9" ht="12">
      <c r="B10" s="6"/>
      <c r="C10" s="8" t="s">
        <v>13</v>
      </c>
      <c r="D10" s="10">
        <v>69215</v>
      </c>
      <c r="E10" s="10">
        <v>132351</v>
      </c>
      <c r="F10" s="10">
        <v>228554</v>
      </c>
      <c r="G10" s="10">
        <v>171326</v>
      </c>
      <c r="H10" s="10">
        <v>106422</v>
      </c>
      <c r="I10" s="10">
        <v>43753</v>
      </c>
    </row>
    <row r="11" spans="2:9" ht="12">
      <c r="B11" s="6"/>
      <c r="C11" s="8" t="s">
        <v>14</v>
      </c>
      <c r="D11" s="10">
        <v>187555</v>
      </c>
      <c r="E11" s="10">
        <v>184121</v>
      </c>
      <c r="F11" s="10">
        <v>185115</v>
      </c>
      <c r="G11" s="10">
        <v>182094</v>
      </c>
      <c r="H11" s="10">
        <v>178085</v>
      </c>
      <c r="I11" s="10">
        <v>169737</v>
      </c>
    </row>
    <row r="12" spans="2:9" ht="12">
      <c r="B12" s="6"/>
      <c r="C12" s="8" t="s">
        <v>15</v>
      </c>
      <c r="D12" s="10">
        <v>186107</v>
      </c>
      <c r="E12" s="10">
        <v>208044</v>
      </c>
      <c r="F12" s="10">
        <v>190769</v>
      </c>
      <c r="G12" s="10">
        <v>172828</v>
      </c>
      <c r="H12" s="10">
        <v>155113</v>
      </c>
      <c r="I12" s="10">
        <v>153424</v>
      </c>
    </row>
    <row r="13" spans="2:9" ht="12">
      <c r="B13" s="6"/>
      <c r="C13" s="8" t="s">
        <v>16</v>
      </c>
      <c r="D13" s="10">
        <v>3884187</v>
      </c>
      <c r="E13" s="10">
        <v>3301872</v>
      </c>
      <c r="F13" s="10">
        <v>3601946</v>
      </c>
      <c r="G13" s="10">
        <v>3825885</v>
      </c>
      <c r="H13" s="10">
        <v>4168287</v>
      </c>
      <c r="I13" s="10">
        <v>4314393</v>
      </c>
    </row>
    <row r="14" spans="2:9" ht="12">
      <c r="B14" s="6"/>
      <c r="C14" s="11" t="s">
        <v>17</v>
      </c>
      <c r="D14" s="10">
        <v>4600377</v>
      </c>
      <c r="E14" s="10">
        <v>6112847</v>
      </c>
      <c r="F14" s="10">
        <v>5058061</v>
      </c>
      <c r="G14" s="10">
        <v>4371978</v>
      </c>
      <c r="H14" s="10">
        <v>5717763</v>
      </c>
      <c r="I14" s="10">
        <v>4390675</v>
      </c>
    </row>
    <row r="15" spans="2:9" ht="12">
      <c r="B15" s="6"/>
      <c r="C15" s="11" t="s">
        <v>18</v>
      </c>
      <c r="D15" s="10" t="s">
        <v>26</v>
      </c>
      <c r="E15" s="10" t="s">
        <v>26</v>
      </c>
      <c r="F15" s="10" t="s">
        <v>26</v>
      </c>
      <c r="G15" s="10">
        <v>2503</v>
      </c>
      <c r="H15" s="10">
        <v>5950</v>
      </c>
      <c r="I15" s="10">
        <v>11209</v>
      </c>
    </row>
    <row r="16" spans="2:9" ht="12">
      <c r="B16" s="6"/>
      <c r="C16" s="8" t="s">
        <v>19</v>
      </c>
      <c r="D16" s="10">
        <v>11320622</v>
      </c>
      <c r="E16" s="10">
        <v>10599457</v>
      </c>
      <c r="F16" s="10">
        <v>9880120</v>
      </c>
      <c r="G16" s="10">
        <v>9662079</v>
      </c>
      <c r="H16" s="10">
        <v>9127521</v>
      </c>
      <c r="I16" s="10">
        <v>9525754</v>
      </c>
    </row>
    <row r="17" spans="2:9" ht="12">
      <c r="B17" s="6"/>
      <c r="C17" s="8" t="s">
        <v>20</v>
      </c>
      <c r="D17" s="10">
        <v>62941</v>
      </c>
      <c r="E17" s="10">
        <v>96440</v>
      </c>
      <c r="F17" s="10">
        <v>105941</v>
      </c>
      <c r="G17" s="10">
        <v>91435</v>
      </c>
      <c r="H17" s="10">
        <v>122455</v>
      </c>
      <c r="I17" s="10">
        <v>101999</v>
      </c>
    </row>
    <row r="18" spans="2:9" ht="12">
      <c r="B18" s="6"/>
      <c r="C18" s="8" t="s">
        <v>21</v>
      </c>
      <c r="D18" s="10" t="s">
        <v>26</v>
      </c>
      <c r="E18" s="10">
        <v>9958</v>
      </c>
      <c r="F18" s="10">
        <v>11906</v>
      </c>
      <c r="G18" s="10">
        <v>12409</v>
      </c>
      <c r="H18" s="10">
        <v>12902</v>
      </c>
      <c r="I18" s="10">
        <v>9799</v>
      </c>
    </row>
    <row r="19" spans="2:9" ht="12">
      <c r="B19" s="6"/>
      <c r="C19" s="8" t="s">
        <v>22</v>
      </c>
      <c r="D19" s="10">
        <v>798919</v>
      </c>
      <c r="E19" s="10">
        <v>863816</v>
      </c>
      <c r="F19" s="10">
        <v>671062</v>
      </c>
      <c r="G19" s="10">
        <v>752533</v>
      </c>
      <c r="H19" s="10">
        <v>644076</v>
      </c>
      <c r="I19" s="10">
        <v>608227</v>
      </c>
    </row>
    <row r="20" spans="2:9" ht="12">
      <c r="B20" s="6"/>
      <c r="C20" s="8" t="s">
        <v>23</v>
      </c>
      <c r="D20" s="10" t="s">
        <v>26</v>
      </c>
      <c r="E20" s="10" t="s">
        <v>26</v>
      </c>
      <c r="F20" s="10" t="s">
        <v>26</v>
      </c>
      <c r="G20" s="10">
        <v>516000</v>
      </c>
      <c r="H20" s="10">
        <v>990000</v>
      </c>
      <c r="I20" s="10">
        <v>1610000</v>
      </c>
    </row>
    <row r="21" spans="2:9" ht="12">
      <c r="B21" s="6"/>
      <c r="C21" s="8" t="s">
        <v>24</v>
      </c>
      <c r="D21" s="10">
        <v>137238</v>
      </c>
      <c r="E21" s="10">
        <v>110882</v>
      </c>
      <c r="F21" s="10">
        <v>108790</v>
      </c>
      <c r="G21" s="10">
        <v>84305</v>
      </c>
      <c r="H21" s="10" t="s">
        <v>26</v>
      </c>
      <c r="I21" s="10" t="s">
        <v>26</v>
      </c>
    </row>
    <row r="23" ht="12">
      <c r="B23" s="3" t="s">
        <v>25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1999-08-13T16:54:26Z</cp:lastPrinted>
  <dcterms:created xsi:type="dcterms:W3CDTF">1999-08-08T13:52:57Z</dcterms:created>
  <dcterms:modified xsi:type="dcterms:W3CDTF">2002-03-25T10:34:49Z</dcterms:modified>
  <cp:category/>
  <cp:version/>
  <cp:contentType/>
  <cp:contentStatus/>
</cp:coreProperties>
</file>