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580" activeTab="0"/>
  </bookViews>
  <sheets>
    <sheet name="4.県特別会計年度別比較（歳出）" sheetId="1" r:id="rId1"/>
  </sheets>
  <definedNames/>
  <calcPr fullCalcOnLoad="1"/>
</workbook>
</file>

<file path=xl/sharedStrings.xml><?xml version="1.0" encoding="utf-8"?>
<sst xmlns="http://schemas.openxmlformats.org/spreadsheetml/2006/main" count="77" uniqueCount="29">
  <si>
    <t>(財政課）</t>
  </si>
  <si>
    <t>年度別</t>
  </si>
  <si>
    <t>昭和28年度</t>
  </si>
  <si>
    <t>昭和27年度</t>
  </si>
  <si>
    <t>昭和26年度</t>
  </si>
  <si>
    <t>昭和25年度</t>
  </si>
  <si>
    <t>昭和24年度</t>
  </si>
  <si>
    <t>昭和23年度</t>
  </si>
  <si>
    <t>項目</t>
  </si>
  <si>
    <t>円</t>
  </si>
  <si>
    <t>―</t>
  </si>
  <si>
    <t>（註）円以下切捨ての為総合計と一致せず。</t>
  </si>
  <si>
    <t>合計</t>
  </si>
  <si>
    <t>災害救助基金</t>
  </si>
  <si>
    <t>県立学校基本法</t>
  </si>
  <si>
    <t>教育奨励資金</t>
  </si>
  <si>
    <t>児童就学奨励資金</t>
  </si>
  <si>
    <t>青少年団体事業奨励資金</t>
  </si>
  <si>
    <t>御成婚記念模範林業及び林業施設模範林業費</t>
  </si>
  <si>
    <t>診療所費</t>
  </si>
  <si>
    <t>繰糸事業費</t>
  </si>
  <si>
    <t>県営競馬費</t>
  </si>
  <si>
    <t>賑恤資金</t>
  </si>
  <si>
    <t>慈恵救済資金</t>
  </si>
  <si>
    <t>教育資金</t>
  </si>
  <si>
    <t>赤谷川総合開発事業費</t>
  </si>
  <si>
    <t>母子福祉資金貸付金</t>
  </si>
  <si>
    <t>自作農創設維持資金</t>
  </si>
  <si>
    <t>4.県特別会計年度別比較（歳出）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</si>
</sst>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  <numFmt numFmtId="180" formatCode="\(#,##0\)"/>
    <numFmt numFmtId="181" formatCode="\(#,###,###,###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distributed" vertical="center" wrapText="1"/>
    </xf>
    <xf numFmtId="38" fontId="4" fillId="2" borderId="1" xfId="16" applyFont="1" applyFill="1" applyBorder="1" applyAlignment="1">
      <alignment horizontal="distributed" vertical="center" wrapText="1"/>
    </xf>
    <xf numFmtId="38" fontId="4" fillId="0" borderId="0" xfId="16" applyFont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38" fontId="4" fillId="0" borderId="6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1590675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590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1590675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402907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1.00390625" style="2" customWidth="1"/>
    <col min="3" max="6" width="12.75390625" style="2" customWidth="1"/>
    <col min="7" max="7" width="11.625" style="2" customWidth="1"/>
    <col min="8" max="8" width="12.75390625" style="2" customWidth="1"/>
    <col min="9" max="16384" width="9.00390625" style="2" customWidth="1"/>
  </cols>
  <sheetData>
    <row r="1" ht="14.25">
      <c r="B1" s="1" t="s">
        <v>28</v>
      </c>
    </row>
    <row r="2" ht="12">
      <c r="G2" s="2" t="s">
        <v>0</v>
      </c>
    </row>
    <row r="3" spans="2:8" ht="12" customHeight="1">
      <c r="B3" s="5" t="s">
        <v>1</v>
      </c>
      <c r="C3" s="17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</row>
    <row r="4" spans="2:8" ht="12" customHeight="1">
      <c r="B4" s="6" t="s">
        <v>8</v>
      </c>
      <c r="C4" s="18"/>
      <c r="D4" s="16"/>
      <c r="E4" s="16"/>
      <c r="F4" s="16"/>
      <c r="G4" s="16"/>
      <c r="H4" s="16"/>
    </row>
    <row r="5" spans="2:8" ht="12">
      <c r="B5" s="7"/>
      <c r="C5" s="4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</row>
    <row r="6" spans="2:8" ht="12" customHeight="1">
      <c r="B6" s="8" t="s">
        <v>13</v>
      </c>
      <c r="C6" s="11">
        <v>697635</v>
      </c>
      <c r="D6" s="13">
        <v>164848</v>
      </c>
      <c r="E6" s="13">
        <v>1055502</v>
      </c>
      <c r="F6" s="13">
        <v>1219705</v>
      </c>
      <c r="G6" s="13">
        <v>10419169</v>
      </c>
      <c r="H6" s="13">
        <v>39869262</v>
      </c>
    </row>
    <row r="7" spans="2:8" ht="12">
      <c r="B7" s="8" t="s">
        <v>14</v>
      </c>
      <c r="C7" s="11" t="s">
        <v>10</v>
      </c>
      <c r="D7" s="13" t="s">
        <v>10</v>
      </c>
      <c r="E7" s="13" t="s">
        <v>10</v>
      </c>
      <c r="F7" s="13">
        <v>4373</v>
      </c>
      <c r="G7" s="13">
        <v>481765</v>
      </c>
      <c r="H7" s="13">
        <v>4855436</v>
      </c>
    </row>
    <row r="8" spans="2:8" ht="12">
      <c r="B8" s="8" t="s">
        <v>15</v>
      </c>
      <c r="C8" s="11" t="s">
        <v>10</v>
      </c>
      <c r="D8" s="13" t="s">
        <v>10</v>
      </c>
      <c r="E8" s="13" t="s">
        <v>10</v>
      </c>
      <c r="F8" s="13">
        <v>40064</v>
      </c>
      <c r="G8" s="13">
        <v>54450</v>
      </c>
      <c r="H8" s="13">
        <v>8000</v>
      </c>
    </row>
    <row r="9" spans="2:8" ht="12">
      <c r="B9" s="8" t="s">
        <v>16</v>
      </c>
      <c r="C9" s="11" t="s">
        <v>10</v>
      </c>
      <c r="D9" s="13" t="s">
        <v>10</v>
      </c>
      <c r="E9" s="13" t="s">
        <v>10</v>
      </c>
      <c r="F9" s="13">
        <v>20500</v>
      </c>
      <c r="G9" s="13">
        <v>61027</v>
      </c>
      <c r="H9" s="13">
        <v>828076</v>
      </c>
    </row>
    <row r="10" spans="2:8" ht="12">
      <c r="B10" s="8" t="s">
        <v>27</v>
      </c>
      <c r="C10" s="11" t="s">
        <v>10</v>
      </c>
      <c r="D10" s="13" t="s">
        <v>10</v>
      </c>
      <c r="E10" s="13" t="s">
        <v>10</v>
      </c>
      <c r="F10" s="13" t="s">
        <v>10</v>
      </c>
      <c r="G10" s="13" t="s">
        <v>10</v>
      </c>
      <c r="H10" s="13">
        <v>52440</v>
      </c>
    </row>
    <row r="11" spans="2:8" ht="24">
      <c r="B11" s="8" t="s">
        <v>17</v>
      </c>
      <c r="C11" s="11" t="s">
        <v>10</v>
      </c>
      <c r="D11" s="13" t="s">
        <v>10</v>
      </c>
      <c r="E11" s="13">
        <v>352360</v>
      </c>
      <c r="F11" s="13">
        <v>72612</v>
      </c>
      <c r="G11" s="13">
        <v>84282</v>
      </c>
      <c r="H11" s="13">
        <v>84135</v>
      </c>
    </row>
    <row r="12" spans="2:8" ht="24" customHeight="1">
      <c r="B12" s="8" t="s">
        <v>18</v>
      </c>
      <c r="C12" s="11">
        <v>24878358</v>
      </c>
      <c r="D12" s="13">
        <v>15482992</v>
      </c>
      <c r="E12" s="13">
        <v>12670545</v>
      </c>
      <c r="F12" s="13">
        <v>8347494</v>
      </c>
      <c r="G12" s="13">
        <v>7149503</v>
      </c>
      <c r="H12" s="13">
        <v>5950085</v>
      </c>
    </row>
    <row r="13" spans="2:8" ht="12">
      <c r="B13" s="8" t="s">
        <v>19</v>
      </c>
      <c r="C13" s="11">
        <v>2653765</v>
      </c>
      <c r="D13" s="13">
        <v>2471128</v>
      </c>
      <c r="E13" s="13">
        <v>2118320</v>
      </c>
      <c r="F13" s="13">
        <v>1550662</v>
      </c>
      <c r="G13" s="13">
        <v>2044175</v>
      </c>
      <c r="H13" s="13">
        <v>1060614</v>
      </c>
    </row>
    <row r="14" spans="2:8" ht="12">
      <c r="B14" s="8" t="s">
        <v>20</v>
      </c>
      <c r="C14" s="11">
        <v>55737987</v>
      </c>
      <c r="D14" s="13">
        <v>54619332</v>
      </c>
      <c r="E14" s="13">
        <v>39749864</v>
      </c>
      <c r="F14" s="13">
        <v>28874799</v>
      </c>
      <c r="G14" s="13">
        <v>10621058</v>
      </c>
      <c r="H14" s="13">
        <v>19523758</v>
      </c>
    </row>
    <row r="15" spans="2:8" ht="12">
      <c r="B15" s="8" t="s">
        <v>21</v>
      </c>
      <c r="C15" s="11">
        <v>179649766</v>
      </c>
      <c r="D15" s="13">
        <v>184590876</v>
      </c>
      <c r="E15" s="13">
        <v>207209999</v>
      </c>
      <c r="F15" s="13">
        <v>58185019</v>
      </c>
      <c r="G15" s="13">
        <v>41839881</v>
      </c>
      <c r="H15" s="13">
        <v>65875112</v>
      </c>
    </row>
    <row r="16" spans="2:8" ht="12">
      <c r="B16" s="8" t="s">
        <v>22</v>
      </c>
      <c r="C16" s="11" t="s">
        <v>10</v>
      </c>
      <c r="D16" s="13" t="s">
        <v>10</v>
      </c>
      <c r="E16" s="13" t="s">
        <v>10</v>
      </c>
      <c r="F16" s="13" t="s">
        <v>10</v>
      </c>
      <c r="G16" s="13" t="s">
        <v>10</v>
      </c>
      <c r="H16" s="13" t="s">
        <v>10</v>
      </c>
    </row>
    <row r="17" spans="2:8" ht="12">
      <c r="B17" s="8" t="s">
        <v>23</v>
      </c>
      <c r="C17" s="11" t="s">
        <v>10</v>
      </c>
      <c r="D17" s="13" t="s">
        <v>10</v>
      </c>
      <c r="E17" s="13" t="s">
        <v>10</v>
      </c>
      <c r="F17" s="13" t="s">
        <v>10</v>
      </c>
      <c r="G17" s="13" t="s">
        <v>10</v>
      </c>
      <c r="H17" s="13" t="s">
        <v>10</v>
      </c>
    </row>
    <row r="18" spans="2:8" ht="12">
      <c r="B18" s="8" t="s">
        <v>24</v>
      </c>
      <c r="C18" s="11" t="s">
        <v>10</v>
      </c>
      <c r="D18" s="13" t="s">
        <v>10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2:8" ht="12">
      <c r="B19" s="8" t="s">
        <v>25</v>
      </c>
      <c r="C19" s="11">
        <v>20041249</v>
      </c>
      <c r="D19" s="13" t="s">
        <v>10</v>
      </c>
      <c r="E19" s="13" t="s">
        <v>10</v>
      </c>
      <c r="F19" s="13" t="s">
        <v>10</v>
      </c>
      <c r="G19" s="13" t="s">
        <v>10</v>
      </c>
      <c r="H19" s="13" t="s">
        <v>10</v>
      </c>
    </row>
    <row r="20" spans="2:8" ht="12">
      <c r="B20" s="8" t="s">
        <v>26</v>
      </c>
      <c r="C20" s="11">
        <v>14539400</v>
      </c>
      <c r="D20" s="13" t="s">
        <v>10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2:8" s="10" customFormat="1" ht="12">
      <c r="B21" s="9" t="s">
        <v>12</v>
      </c>
      <c r="C21" s="12">
        <f aca="true" t="shared" si="0" ref="C21:H21">SUM(C6:C20)</f>
        <v>298198160</v>
      </c>
      <c r="D21" s="12">
        <f t="shared" si="0"/>
        <v>257329176</v>
      </c>
      <c r="E21" s="12">
        <f t="shared" si="0"/>
        <v>263156590</v>
      </c>
      <c r="F21" s="12">
        <f t="shared" si="0"/>
        <v>98315228</v>
      </c>
      <c r="G21" s="12">
        <f t="shared" si="0"/>
        <v>72755310</v>
      </c>
      <c r="H21" s="12">
        <f t="shared" si="0"/>
        <v>138106918</v>
      </c>
    </row>
    <row r="23" ht="12">
      <c r="B23" s="14" t="s">
        <v>11</v>
      </c>
    </row>
  </sheetData>
  <mergeCells count="6">
    <mergeCell ref="G3:G4"/>
    <mergeCell ref="H3:H4"/>
    <mergeCell ref="C3:C4"/>
    <mergeCell ref="D3:D4"/>
    <mergeCell ref="E3:E4"/>
    <mergeCell ref="F3:F4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1999-08-30T00:21:52Z</cp:lastPrinted>
  <dcterms:created xsi:type="dcterms:W3CDTF">1999-08-08T13:52:57Z</dcterms:created>
  <dcterms:modified xsi:type="dcterms:W3CDTF">2003-01-14T00:58:33Z</dcterms:modified>
  <cp:category/>
  <cp:version/>
  <cp:contentType/>
  <cp:contentStatus/>
</cp:coreProperties>
</file>