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2384" windowHeight="9000" activeTab="0"/>
  </bookViews>
  <sheets>
    <sheet name="(4)県特別会計年度別比較 （歳出）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<sst xmlns="http://schemas.openxmlformats.org/spreadsheetml/2006/main" count="74" uniqueCount="37">
  <si>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災害救助基金</t>
  </si>
  <si>
    <t>円</t>
  </si>
  <si>
    <t>診療所費</t>
  </si>
  <si>
    <t>―</t>
  </si>
  <si>
    <t>昭和24年度</t>
  </si>
  <si>
    <t>昭和23年度</t>
  </si>
  <si>
    <t>昭和22年度</t>
  </si>
  <si>
    <t>昭和21年度</t>
  </si>
  <si>
    <t>昭和20年度</t>
  </si>
  <si>
    <t>昭和19年度</t>
  </si>
  <si>
    <t>御成婚記念模範林業費
及び林業施設模範林業費</t>
  </si>
  <si>
    <t>繰絲事業費</t>
  </si>
  <si>
    <t>―</t>
  </si>
  <si>
    <t>賑恤資金</t>
  </si>
  <si>
    <t>―</t>
  </si>
  <si>
    <t>教育資金</t>
  </si>
  <si>
    <t>―</t>
  </si>
  <si>
    <t>―</t>
  </si>
  <si>
    <t>―</t>
  </si>
  <si>
    <t>教育職員恩給金</t>
  </si>
  <si>
    <t>産業資金</t>
  </si>
  <si>
    <t>健康相談所費</t>
  </si>
  <si>
    <t>―</t>
  </si>
  <si>
    <t>―</t>
  </si>
  <si>
    <t>合計</t>
  </si>
  <si>
    <t>―</t>
  </si>
  <si>
    <t>自作農創設維持資金</t>
  </si>
  <si>
    <t>軍人湲護資金</t>
  </si>
  <si>
    <t>中小商工業資金融通
損失補償費</t>
  </si>
  <si>
    <t>(4）県特別会計年度別比較 （歳出）</t>
  </si>
  <si>
    <t>県立学校基本金</t>
  </si>
  <si>
    <t>教育奨励資金</t>
  </si>
  <si>
    <t>児童就学奨励資金</t>
  </si>
  <si>
    <t>青少年団体事業奨励資金</t>
  </si>
  <si>
    <t>県営競馬費</t>
  </si>
  <si>
    <t>慈惠救済資金</t>
  </si>
  <si>
    <t>公立学校職員年功加俸資金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</si>
</sst>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177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2.125" style="1" customWidth="1"/>
    <col min="3" max="3" width="15.75390625" style="1" bestFit="1" customWidth="1"/>
    <col min="4" max="4" width="15.625" style="1" bestFit="1" customWidth="1"/>
    <col min="5" max="5" width="14.125" style="1" customWidth="1"/>
    <col min="6" max="6" width="15.50390625" style="1" bestFit="1" customWidth="1"/>
    <col min="7" max="7" width="15.375" style="1" bestFit="1" customWidth="1"/>
    <col min="8" max="8" width="15.25390625" style="1" bestFit="1" customWidth="1"/>
    <col min="9" max="16384" width="9.00390625" style="1" customWidth="1"/>
  </cols>
  <sheetData>
    <row r="1" ht="14.25">
      <c r="B1" s="5" t="s">
        <v>29</v>
      </c>
    </row>
    <row r="3" spans="2:8" ht="12" customHeight="1">
      <c r="B3" s="6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2:8" ht="12">
      <c r="B4" s="7"/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</row>
    <row r="5" spans="2:8" ht="12">
      <c r="B5" s="8" t="s">
        <v>0</v>
      </c>
      <c r="C5" s="4">
        <v>10419169</v>
      </c>
      <c r="D5" s="4">
        <v>39869262</v>
      </c>
      <c r="E5" s="4">
        <v>16446266</v>
      </c>
      <c r="F5" s="4">
        <v>47000</v>
      </c>
      <c r="G5" s="4">
        <v>74438</v>
      </c>
      <c r="H5" s="4">
        <v>30000</v>
      </c>
    </row>
    <row r="6" spans="2:8" ht="12">
      <c r="B6" s="8" t="s">
        <v>30</v>
      </c>
      <c r="C6" s="4">
        <v>481765</v>
      </c>
      <c r="D6" s="4">
        <v>4855436</v>
      </c>
      <c r="E6" s="4">
        <v>1684241</v>
      </c>
      <c r="F6" s="4">
        <v>576128</v>
      </c>
      <c r="G6" s="4">
        <v>142229</v>
      </c>
      <c r="H6" s="4">
        <v>114273</v>
      </c>
    </row>
    <row r="7" spans="2:8" ht="12">
      <c r="B7" s="8" t="s">
        <v>31</v>
      </c>
      <c r="C7" s="4">
        <v>54450</v>
      </c>
      <c r="D7" s="4">
        <v>8000</v>
      </c>
      <c r="E7" s="4">
        <v>9740</v>
      </c>
      <c r="F7" s="4">
        <v>9721</v>
      </c>
      <c r="G7" s="4">
        <v>10330</v>
      </c>
      <c r="H7" s="4">
        <v>11308</v>
      </c>
    </row>
    <row r="8" spans="2:8" ht="12">
      <c r="B8" s="8" t="s">
        <v>32</v>
      </c>
      <c r="C8" s="4">
        <v>61027</v>
      </c>
      <c r="D8" s="4">
        <v>828076</v>
      </c>
      <c r="E8" s="4">
        <v>1550250</v>
      </c>
      <c r="F8" s="4">
        <v>69757</v>
      </c>
      <c r="G8" s="4">
        <v>21919</v>
      </c>
      <c r="H8" s="4">
        <v>22369</v>
      </c>
    </row>
    <row r="9" spans="2:8" ht="12">
      <c r="B9" s="8" t="s">
        <v>33</v>
      </c>
      <c r="C9" s="4" t="s">
        <v>25</v>
      </c>
      <c r="D9" s="4">
        <v>52440</v>
      </c>
      <c r="E9" s="4">
        <v>21223</v>
      </c>
      <c r="F9" s="4">
        <v>91362</v>
      </c>
      <c r="G9" s="4">
        <v>12676</v>
      </c>
      <c r="H9" s="4">
        <v>13055</v>
      </c>
    </row>
    <row r="10" spans="2:8" ht="12">
      <c r="B10" s="8" t="s">
        <v>26</v>
      </c>
      <c r="C10" s="4">
        <v>84282</v>
      </c>
      <c r="D10" s="4">
        <v>84135</v>
      </c>
      <c r="E10" s="4">
        <v>596251</v>
      </c>
      <c r="F10" s="4">
        <v>3926529</v>
      </c>
      <c r="G10" s="4">
        <v>500114</v>
      </c>
      <c r="H10" s="4">
        <v>503489</v>
      </c>
    </row>
    <row r="11" spans="2:8" ht="24">
      <c r="B11" s="8" t="s">
        <v>10</v>
      </c>
      <c r="C11" s="4">
        <v>7149503</v>
      </c>
      <c r="D11" s="4">
        <v>5950085</v>
      </c>
      <c r="E11" s="4">
        <v>1268361</v>
      </c>
      <c r="F11" s="4">
        <v>390940</v>
      </c>
      <c r="G11" s="4">
        <v>85675</v>
      </c>
      <c r="H11" s="4">
        <v>67860</v>
      </c>
    </row>
    <row r="12" spans="2:8" ht="12">
      <c r="B12" s="8" t="s">
        <v>2</v>
      </c>
      <c r="C12" s="4">
        <v>2044175</v>
      </c>
      <c r="D12" s="4">
        <v>1060614</v>
      </c>
      <c r="E12" s="4">
        <v>299539</v>
      </c>
      <c r="F12" s="4">
        <v>145986</v>
      </c>
      <c r="G12" s="4">
        <v>20814</v>
      </c>
      <c r="H12" s="4">
        <v>16053</v>
      </c>
    </row>
    <row r="13" spans="2:8" ht="12">
      <c r="B13" s="9" t="s">
        <v>11</v>
      </c>
      <c r="C13" s="4">
        <v>10621058</v>
      </c>
      <c r="D13" s="4">
        <v>19523758</v>
      </c>
      <c r="E13" s="4">
        <v>5939149</v>
      </c>
      <c r="F13" s="4">
        <v>1120192</v>
      </c>
      <c r="G13" s="4">
        <v>310927</v>
      </c>
      <c r="H13" s="4">
        <v>229561</v>
      </c>
    </row>
    <row r="14" spans="2:8" ht="12">
      <c r="B14" s="9" t="s">
        <v>34</v>
      </c>
      <c r="C14" s="4">
        <v>41839831</v>
      </c>
      <c r="D14" s="4">
        <v>65875112</v>
      </c>
      <c r="E14" s="4" t="s">
        <v>12</v>
      </c>
      <c r="F14" s="4" t="s">
        <v>12</v>
      </c>
      <c r="G14" s="4" t="s">
        <v>12</v>
      </c>
      <c r="H14" s="4" t="s">
        <v>12</v>
      </c>
    </row>
    <row r="15" spans="2:8" ht="12">
      <c r="B15" s="9" t="s">
        <v>13</v>
      </c>
      <c r="C15" s="4" t="s">
        <v>12</v>
      </c>
      <c r="D15" s="4" t="s">
        <v>12</v>
      </c>
      <c r="E15" s="4" t="s">
        <v>12</v>
      </c>
      <c r="F15" s="4" t="s">
        <v>12</v>
      </c>
      <c r="G15" s="4">
        <v>5860</v>
      </c>
      <c r="H15" s="4">
        <v>5830</v>
      </c>
    </row>
    <row r="16" spans="2:8" ht="12">
      <c r="B16" s="9" t="s">
        <v>35</v>
      </c>
      <c r="C16" s="4" t="s">
        <v>14</v>
      </c>
      <c r="D16" s="4" t="s">
        <v>14</v>
      </c>
      <c r="E16" s="4" t="s">
        <v>14</v>
      </c>
      <c r="F16" s="4">
        <v>3573</v>
      </c>
      <c r="G16" s="4">
        <v>7191</v>
      </c>
      <c r="H16" s="4">
        <v>6048</v>
      </c>
    </row>
    <row r="17" spans="2:8" ht="12">
      <c r="B17" s="8" t="s">
        <v>15</v>
      </c>
      <c r="C17" s="4" t="s">
        <v>16</v>
      </c>
      <c r="D17" s="4" t="s">
        <v>14</v>
      </c>
      <c r="E17" s="4">
        <v>8865</v>
      </c>
      <c r="F17" s="4">
        <v>11995</v>
      </c>
      <c r="G17" s="4">
        <v>2535</v>
      </c>
      <c r="H17" s="4">
        <v>3906</v>
      </c>
    </row>
    <row r="18" spans="2:8" ht="12">
      <c r="B18" s="8" t="s">
        <v>27</v>
      </c>
      <c r="C18" s="4" t="s">
        <v>17</v>
      </c>
      <c r="D18" s="4" t="s">
        <v>14</v>
      </c>
      <c r="E18" s="4" t="s">
        <v>17</v>
      </c>
      <c r="F18" s="4" t="s">
        <v>17</v>
      </c>
      <c r="G18" s="4">
        <v>32098</v>
      </c>
      <c r="H18" s="4">
        <v>35365</v>
      </c>
    </row>
    <row r="19" spans="2:8" ht="24">
      <c r="B19" s="8" t="s">
        <v>36</v>
      </c>
      <c r="C19" s="4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>
        <v>68177</v>
      </c>
    </row>
    <row r="20" spans="2:8" ht="12">
      <c r="B20" s="9" t="s">
        <v>19</v>
      </c>
      <c r="C20" s="4" t="s">
        <v>3</v>
      </c>
      <c r="D20" s="4" t="s">
        <v>3</v>
      </c>
      <c r="E20" s="4" t="s">
        <v>3</v>
      </c>
      <c r="F20" s="4" t="s">
        <v>3</v>
      </c>
      <c r="G20" s="4" t="s">
        <v>3</v>
      </c>
      <c r="H20" s="4">
        <v>850744</v>
      </c>
    </row>
    <row r="21" spans="2:8" ht="12">
      <c r="B21" s="9" t="s">
        <v>20</v>
      </c>
      <c r="C21" s="4" t="s">
        <v>16</v>
      </c>
      <c r="D21" s="4" t="s">
        <v>16</v>
      </c>
      <c r="E21" s="4"/>
      <c r="F21" s="4">
        <v>134600</v>
      </c>
      <c r="G21" s="4">
        <v>312858</v>
      </c>
      <c r="H21" s="4">
        <v>306026</v>
      </c>
    </row>
    <row r="22" spans="2:8" ht="12">
      <c r="B22" s="9" t="s">
        <v>21</v>
      </c>
      <c r="C22" s="4" t="s">
        <v>22</v>
      </c>
      <c r="D22" s="4" t="s">
        <v>22</v>
      </c>
      <c r="E22" s="4" t="s">
        <v>22</v>
      </c>
      <c r="F22" s="4" t="s">
        <v>22</v>
      </c>
      <c r="G22" s="4" t="s">
        <v>22</v>
      </c>
      <c r="H22" s="4">
        <v>14791</v>
      </c>
    </row>
    <row r="23" spans="2:8" ht="21">
      <c r="B23" s="9" t="s">
        <v>28</v>
      </c>
      <c r="C23" s="4" t="s">
        <v>23</v>
      </c>
      <c r="D23" s="4" t="s">
        <v>23</v>
      </c>
      <c r="E23" s="4" t="s">
        <v>23</v>
      </c>
      <c r="F23" s="4" t="s">
        <v>23</v>
      </c>
      <c r="G23" s="4" t="s">
        <v>23</v>
      </c>
      <c r="H23" s="4" t="s">
        <v>23</v>
      </c>
    </row>
    <row r="24" spans="2:8" ht="12">
      <c r="B24" s="9" t="s">
        <v>24</v>
      </c>
      <c r="C24" s="4">
        <v>72755310</v>
      </c>
      <c r="D24" s="4">
        <f>SUM(D5:D23)</f>
        <v>138106918</v>
      </c>
      <c r="E24" s="4">
        <f>SUM(E5:E23)</f>
        <v>27823885</v>
      </c>
      <c r="F24" s="4">
        <f>SUM(F5:F23)</f>
        <v>6527783</v>
      </c>
      <c r="G24" s="4">
        <f>SUM(G5:G23)</f>
        <v>1539664</v>
      </c>
      <c r="H24" s="4">
        <v>2298855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1999-08-13T16:54:26Z</cp:lastPrinted>
  <dcterms:created xsi:type="dcterms:W3CDTF">1999-08-08T13:52:57Z</dcterms:created>
  <dcterms:modified xsi:type="dcterms:W3CDTF">2003-01-16T02:14:28Z</dcterms:modified>
  <cp:category/>
  <cp:version/>
  <cp:contentType/>
  <cp:contentStatus/>
</cp:coreProperties>
</file>