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000" activeTab="0"/>
  </bookViews>
  <sheets>
    <sheet name="157_県歳出決算額年度比較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<sst xmlns="http://schemas.openxmlformats.org/spreadsheetml/2006/main" count="31" uniqueCount="26">
  <si>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千円</t>
  </si>
  <si>
    <t>総額</t>
  </si>
  <si>
    <t>資料：県出納局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</si>
  <si>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</si>
  <si>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</si>
  <si>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</si>
  <si>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</si>
  <si>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</si>
  <si>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</si>
  <si>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</si>
  <si>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</si>
  <si>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警察費</t>
  </si>
  <si>
    <t>教育費</t>
  </si>
  <si>
    <t>災害復旧費</t>
  </si>
  <si>
    <t>公債費</t>
  </si>
  <si>
    <t>諸支出費</t>
  </si>
  <si>
    <t>予備費</t>
  </si>
  <si>
    <t>157．県歳出決算額年度別比較 （昭和47～52年度）</t>
  </si>
  <si>
    <t>款別</t>
  </si>
  <si>
    <t>昭和52年度</t>
  </si>
  <si>
    <t>昭和51年度</t>
  </si>
  <si>
    <t>昭和50年度</t>
  </si>
  <si>
    <t>昭和48年度</t>
  </si>
  <si>
    <t>昭和49年度</t>
  </si>
  <si>
    <t>昭和47年度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</si>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</sst>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_);\(#,##0\)"/>
    <numFmt numFmtId="180" formatCode="\(#,##0\)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8" fontId="1" fillId="0" borderId="1" xfId="0" applyNumberFormat="1" applyFont="1" applyBorder="1" applyAlignment="1">
      <alignment horizontal="right" vertical="center"/>
    </xf>
    <xf numFmtId="180" fontId="1" fillId="0" borderId="1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distributed" vertical="center" wrapText="1"/>
    </xf>
    <xf numFmtId="0" fontId="4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21"/>
  <sheetViews>
    <sheetView tabSelected="1" workbookViewId="0" topLeftCell="A1">
      <selection activeCell="D21" sqref="D2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12.125" style="2" customWidth="1"/>
    <col min="4" max="5" width="13.00390625" style="2" bestFit="1" customWidth="1"/>
    <col min="6" max="6" width="12.375" style="2" bestFit="1" customWidth="1"/>
    <col min="7" max="7" width="12.375" style="2" customWidth="1"/>
    <col min="8" max="9" width="12.375" style="2" bestFit="1" customWidth="1"/>
    <col min="10" max="16384" width="9.00390625" style="2" customWidth="1"/>
  </cols>
  <sheetData>
    <row r="1" ht="14.25">
      <c r="B1" s="1" t="s">
        <v>17</v>
      </c>
    </row>
    <row r="3" spans="2:9" ht="12">
      <c r="B3" s="13" t="s">
        <v>18</v>
      </c>
      <c r="C3" s="14"/>
      <c r="D3" s="3" t="s">
        <v>19</v>
      </c>
      <c r="E3" s="3" t="s">
        <v>20</v>
      </c>
      <c r="F3" s="3" t="s">
        <v>21</v>
      </c>
      <c r="G3" s="3" t="s">
        <v>23</v>
      </c>
      <c r="H3" s="3" t="s">
        <v>22</v>
      </c>
      <c r="I3" s="3" t="s">
        <v>24</v>
      </c>
    </row>
    <row r="4" spans="2:9" ht="12">
      <c r="B4" s="4"/>
      <c r="C4" s="5"/>
      <c r="D4" s="6" t="s">
        <v>0</v>
      </c>
      <c r="E4" s="6" t="s">
        <v>0</v>
      </c>
      <c r="F4" s="6" t="s">
        <v>0</v>
      </c>
      <c r="G4" s="6" t="s">
        <v>0</v>
      </c>
      <c r="H4" s="6" t="s">
        <v>0</v>
      </c>
      <c r="I4" s="6" t="s">
        <v>0</v>
      </c>
    </row>
    <row r="5" spans="2:9" ht="12">
      <c r="B5" s="15" t="s">
        <v>1</v>
      </c>
      <c r="C5" s="16"/>
      <c r="D5" s="9">
        <v>278811879</v>
      </c>
      <c r="E5" s="9">
        <f>SUM(E6:E18)</f>
        <v>235303486</v>
      </c>
      <c r="F5" s="9">
        <f>SUM(F6:F18)</f>
        <v>206274105</v>
      </c>
      <c r="G5" s="9">
        <f>SUM(G6:G18)</f>
        <v>180779171</v>
      </c>
      <c r="H5" s="9">
        <f>SUM(H6:H18)</f>
        <v>133766835</v>
      </c>
      <c r="I5" s="9">
        <f>SUM(I6:I18)</f>
        <v>118712449</v>
      </c>
    </row>
    <row r="6" spans="2:9" ht="12">
      <c r="B6" s="4"/>
      <c r="C6" s="7" t="s">
        <v>3</v>
      </c>
      <c r="D6" s="10">
        <v>731067</v>
      </c>
      <c r="E6" s="10">
        <v>641390</v>
      </c>
      <c r="F6" s="10">
        <v>581224</v>
      </c>
      <c r="G6" s="10">
        <v>520321</v>
      </c>
      <c r="H6" s="10">
        <v>420725</v>
      </c>
      <c r="I6" s="11">
        <v>328270</v>
      </c>
    </row>
    <row r="7" spans="2:9" ht="12">
      <c r="B7" s="4"/>
      <c r="C7" s="7" t="s">
        <v>4</v>
      </c>
      <c r="D7" s="10">
        <v>20493937</v>
      </c>
      <c r="E7" s="10">
        <v>17277024</v>
      </c>
      <c r="F7" s="10">
        <v>12577994</v>
      </c>
      <c r="G7" s="10">
        <v>10714047</v>
      </c>
      <c r="H7" s="10">
        <v>9009048</v>
      </c>
      <c r="I7" s="11">
        <v>7325319</v>
      </c>
    </row>
    <row r="8" spans="2:9" ht="12">
      <c r="B8" s="4"/>
      <c r="C8" s="7" t="s">
        <v>5</v>
      </c>
      <c r="D8" s="10">
        <v>16524539</v>
      </c>
      <c r="E8" s="10">
        <v>16274387</v>
      </c>
      <c r="F8" s="10">
        <v>13057423</v>
      </c>
      <c r="G8" s="10">
        <v>11508992</v>
      </c>
      <c r="H8" s="10">
        <v>8187426</v>
      </c>
      <c r="I8" s="11">
        <v>6099516</v>
      </c>
    </row>
    <row r="9" spans="2:9" ht="12">
      <c r="B9" s="4"/>
      <c r="C9" s="7" t="s">
        <v>6</v>
      </c>
      <c r="D9" s="10">
        <v>8135938</v>
      </c>
      <c r="E9" s="10">
        <v>7621253</v>
      </c>
      <c r="F9" s="10">
        <v>7086464</v>
      </c>
      <c r="G9" s="10">
        <v>6630013</v>
      </c>
      <c r="H9" s="10">
        <v>5370133</v>
      </c>
      <c r="I9" s="11">
        <v>4717449</v>
      </c>
    </row>
    <row r="10" spans="2:9" ht="12">
      <c r="B10" s="4"/>
      <c r="C10" s="7" t="s">
        <v>7</v>
      </c>
      <c r="D10" s="10">
        <v>2157324</v>
      </c>
      <c r="E10" s="10">
        <v>1888146</v>
      </c>
      <c r="F10" s="10">
        <v>1793818</v>
      </c>
      <c r="G10" s="10">
        <v>1627325</v>
      </c>
      <c r="H10" s="10">
        <v>1488138</v>
      </c>
      <c r="I10" s="11">
        <v>1214967</v>
      </c>
    </row>
    <row r="11" spans="2:9" ht="12">
      <c r="B11" s="4"/>
      <c r="C11" s="7" t="s">
        <v>8</v>
      </c>
      <c r="D11" s="10">
        <v>39431679</v>
      </c>
      <c r="E11" s="10">
        <v>30722316</v>
      </c>
      <c r="F11" s="10">
        <v>28338796</v>
      </c>
      <c r="G11" s="10">
        <v>24669364</v>
      </c>
      <c r="H11" s="10">
        <v>19418237</v>
      </c>
      <c r="I11" s="11">
        <v>17203819</v>
      </c>
    </row>
    <row r="12" spans="2:9" ht="12">
      <c r="B12" s="4"/>
      <c r="C12" s="7" t="s">
        <v>9</v>
      </c>
      <c r="D12" s="10">
        <v>18396763</v>
      </c>
      <c r="E12" s="10">
        <v>15339005</v>
      </c>
      <c r="F12" s="10">
        <v>13973359</v>
      </c>
      <c r="G12" s="10">
        <v>12549587</v>
      </c>
      <c r="H12" s="10">
        <v>10129008</v>
      </c>
      <c r="I12" s="11">
        <v>7832824</v>
      </c>
    </row>
    <row r="13" spans="2:9" ht="12">
      <c r="B13" s="4"/>
      <c r="C13" s="7" t="s">
        <v>10</v>
      </c>
      <c r="D13" s="10">
        <v>62006605</v>
      </c>
      <c r="E13" s="10">
        <v>42462309</v>
      </c>
      <c r="F13" s="10">
        <v>38348641</v>
      </c>
      <c r="G13" s="10">
        <v>36304816</v>
      </c>
      <c r="H13" s="10">
        <v>28850626</v>
      </c>
      <c r="I13" s="11">
        <v>29406606</v>
      </c>
    </row>
    <row r="14" spans="2:9" ht="12">
      <c r="B14" s="4"/>
      <c r="C14" s="7" t="s">
        <v>11</v>
      </c>
      <c r="D14" s="10">
        <v>15150823</v>
      </c>
      <c r="E14" s="10">
        <v>14926635</v>
      </c>
      <c r="F14" s="10">
        <v>12201477</v>
      </c>
      <c r="G14" s="10">
        <v>10387374</v>
      </c>
      <c r="H14" s="10">
        <v>7588967</v>
      </c>
      <c r="I14" s="11">
        <v>6665861</v>
      </c>
    </row>
    <row r="15" spans="2:9" ht="12">
      <c r="B15" s="4"/>
      <c r="C15" s="7" t="s">
        <v>12</v>
      </c>
      <c r="D15" s="10">
        <v>84290255</v>
      </c>
      <c r="E15" s="10">
        <v>79246358</v>
      </c>
      <c r="F15" s="10">
        <v>70021186</v>
      </c>
      <c r="G15" s="10">
        <v>59531018</v>
      </c>
      <c r="H15" s="10">
        <v>39454613</v>
      </c>
      <c r="I15" s="11">
        <v>33808175</v>
      </c>
    </row>
    <row r="16" spans="2:9" ht="12">
      <c r="B16" s="4"/>
      <c r="C16" s="7" t="s">
        <v>13</v>
      </c>
      <c r="D16" s="10">
        <v>1739599</v>
      </c>
      <c r="E16" s="10">
        <v>1551228</v>
      </c>
      <c r="F16" s="10">
        <v>2238293</v>
      </c>
      <c r="G16" s="10">
        <v>1589293</v>
      </c>
      <c r="H16" s="10">
        <v>417219</v>
      </c>
      <c r="I16" s="11">
        <v>1086345</v>
      </c>
    </row>
    <row r="17" spans="2:9" ht="12">
      <c r="B17" s="4"/>
      <c r="C17" s="7" t="s">
        <v>14</v>
      </c>
      <c r="D17" s="10">
        <v>6542462</v>
      </c>
      <c r="E17" s="10">
        <v>4449478</v>
      </c>
      <c r="F17" s="10">
        <v>3568773</v>
      </c>
      <c r="G17" s="10">
        <v>2604406</v>
      </c>
      <c r="H17" s="10">
        <v>1966358</v>
      </c>
      <c r="I17" s="11">
        <v>1803233</v>
      </c>
    </row>
    <row r="18" spans="2:9" ht="12">
      <c r="B18" s="4"/>
      <c r="C18" s="7" t="s">
        <v>15</v>
      </c>
      <c r="D18" s="10">
        <v>3210889</v>
      </c>
      <c r="E18" s="10">
        <v>2903957</v>
      </c>
      <c r="F18" s="10">
        <v>2486657</v>
      </c>
      <c r="G18" s="10">
        <v>2142615</v>
      </c>
      <c r="H18" s="10">
        <v>1466337</v>
      </c>
      <c r="I18" s="11">
        <v>1220065</v>
      </c>
    </row>
    <row r="19" spans="2:9" ht="12">
      <c r="B19" s="4"/>
      <c r="C19" s="7" t="s">
        <v>16</v>
      </c>
      <c r="D19" s="12">
        <v>40821</v>
      </c>
      <c r="E19" s="12">
        <v>36594</v>
      </c>
      <c r="F19" s="12">
        <v>46038</v>
      </c>
      <c r="G19" s="12">
        <v>46452</v>
      </c>
      <c r="H19" s="12" t="s">
        <v>25</v>
      </c>
      <c r="I19" s="12">
        <v>11914</v>
      </c>
    </row>
    <row r="21" ht="12">
      <c r="B21" s="8" t="s">
        <v>2</v>
      </c>
    </row>
  </sheetData>
  <mergeCells count="2">
    <mergeCell ref="B3:C3"/>
    <mergeCell ref="B5:C5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1999-08-30T00:21:52Z</cp:lastPrinted>
  <dcterms:created xsi:type="dcterms:W3CDTF">1999-08-08T13:52:57Z</dcterms:created>
  <dcterms:modified xsi:type="dcterms:W3CDTF">2002-03-27T08:52:07Z</dcterms:modified>
  <cp:category/>
  <cp:version/>
  <cp:contentType/>
  <cp:contentStatus/>
</cp:coreProperties>
</file>