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(2)県歳出年度別比較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<sst xmlns="http://schemas.openxmlformats.org/spreadsheetml/2006/main" count="58" uniqueCount="32">
  <si>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議会費</t>
  </si>
  <si>
    <t>公債費</t>
  </si>
  <si>
    <t>諸支出費</t>
  </si>
  <si>
    <t>予備費</t>
  </si>
  <si>
    <t>項目</t>
  </si>
  <si>
    <t>県庁費</t>
  </si>
  <si>
    <t>警察消防費</t>
  </si>
  <si>
    <t>社会及び労働設備費</t>
  </si>
  <si>
    <t>保健衛生費</t>
  </si>
  <si>
    <t>産業経済費</t>
  </si>
  <si>
    <t>地方振興費</t>
  </si>
  <si>
    <t>都市計画事業費</t>
  </si>
  <si>
    <t>財産費</t>
  </si>
  <si>
    <t>統計調査費</t>
  </si>
  <si>
    <t>選挙費</t>
  </si>
  <si>
    <t>歳出総合計</t>
  </si>
  <si>
    <t>円</t>
  </si>
  <si>
    <t>（財政課調）</t>
  </si>
  <si>
    <t>昭和27年度</t>
  </si>
  <si>
    <t>昭和26年度</t>
  </si>
  <si>
    <t>昭和25年度</t>
  </si>
  <si>
    <t>昭和24年度</t>
  </si>
  <si>
    <t>昭和23年度</t>
  </si>
  <si>
    <t>昭和22年度</t>
  </si>
  <si>
    <t>教育費</t>
  </si>
  <si>
    <t>土木費</t>
  </si>
  <si>
    <t>(-)</t>
  </si>
  <si>
    <t>翌年度繰越金年度別比較</t>
  </si>
  <si>
    <t>歳入歳出残金
（翌年度へ繰越）</t>
  </si>
  <si>
    <t>年度別</t>
  </si>
  <si>
    <t>―</t>
  </si>
  <si>
    <t xml:space="preserve">(2)．県歳出年度別比較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</si>
</sst>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 quotePrefix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1" fillId="2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5.625" style="2" customWidth="1"/>
    <col min="5" max="5" width="15.125" style="2" bestFit="1" customWidth="1"/>
    <col min="6" max="6" width="15.875" style="2" customWidth="1"/>
    <col min="7" max="10" width="14.50390625" style="2" customWidth="1"/>
    <col min="11" max="16384" width="9.00390625" style="2" customWidth="1"/>
  </cols>
  <sheetData>
    <row r="1" spans="2:3" ht="14.25">
      <c r="B1" s="1" t="s">
        <v>31</v>
      </c>
      <c r="C1" s="1"/>
    </row>
    <row r="2" ht="12">
      <c r="J2" s="4" t="s">
        <v>17</v>
      </c>
    </row>
    <row r="3" spans="2:10" ht="18" customHeight="1">
      <c r="B3" s="15"/>
      <c r="C3" s="9"/>
      <c r="D3" s="10"/>
      <c r="E3" s="19" t="s">
        <v>18</v>
      </c>
      <c r="F3" s="19" t="s">
        <v>19</v>
      </c>
      <c r="G3" s="19" t="s">
        <v>20</v>
      </c>
      <c r="H3" s="19" t="s">
        <v>21</v>
      </c>
      <c r="I3" s="19" t="s">
        <v>22</v>
      </c>
      <c r="J3" s="19" t="s">
        <v>23</v>
      </c>
    </row>
    <row r="4" spans="2:10" ht="18" customHeight="1">
      <c r="B4" s="11"/>
      <c r="C4" s="16"/>
      <c r="D4" s="12" t="s">
        <v>29</v>
      </c>
      <c r="E4" s="20"/>
      <c r="F4" s="20"/>
      <c r="G4" s="20"/>
      <c r="H4" s="20"/>
      <c r="I4" s="20"/>
      <c r="J4" s="20"/>
    </row>
    <row r="5" spans="2:10" ht="18" customHeight="1">
      <c r="B5" s="13" t="s">
        <v>4</v>
      </c>
      <c r="C5" s="14"/>
      <c r="D5" s="17"/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</row>
    <row r="6" spans="2:10" ht="13.5" customHeight="1">
      <c r="B6" s="24" t="s">
        <v>0</v>
      </c>
      <c r="C6" s="25"/>
      <c r="D6" s="26"/>
      <c r="E6" s="5">
        <v>40461860</v>
      </c>
      <c r="F6" s="5">
        <v>30799482</v>
      </c>
      <c r="G6" s="5">
        <v>22482941</v>
      </c>
      <c r="H6" s="5">
        <v>13701953</v>
      </c>
      <c r="I6" s="5">
        <v>6685482</v>
      </c>
      <c r="J6" s="6">
        <v>3264133</v>
      </c>
    </row>
    <row r="7" spans="2:10" ht="13.5" customHeight="1">
      <c r="B7" s="24" t="s">
        <v>5</v>
      </c>
      <c r="C7" s="25"/>
      <c r="D7" s="26"/>
      <c r="E7" s="5">
        <v>771877211</v>
      </c>
      <c r="F7" s="5">
        <v>610189608</v>
      </c>
      <c r="G7" s="5">
        <v>428558496</v>
      </c>
      <c r="H7" s="5">
        <v>353892596</v>
      </c>
      <c r="I7" s="5">
        <v>204073457</v>
      </c>
      <c r="J7" s="6">
        <v>145298265</v>
      </c>
    </row>
    <row r="8" spans="2:10" ht="13.5" customHeight="1">
      <c r="B8" s="24" t="s">
        <v>6</v>
      </c>
      <c r="C8" s="25"/>
      <c r="D8" s="26"/>
      <c r="E8" s="5">
        <v>8677820</v>
      </c>
      <c r="F8" s="5">
        <v>10500530</v>
      </c>
      <c r="G8" s="5">
        <v>7339353</v>
      </c>
      <c r="H8" s="5">
        <v>5299337</v>
      </c>
      <c r="I8" s="5">
        <v>60052815</v>
      </c>
      <c r="J8" s="6">
        <v>71125752</v>
      </c>
    </row>
    <row r="9" spans="2:10" ht="13.5" customHeight="1">
      <c r="B9" s="24" t="s">
        <v>25</v>
      </c>
      <c r="C9" s="25"/>
      <c r="D9" s="26"/>
      <c r="E9" s="5">
        <v>1723238022</v>
      </c>
      <c r="F9" s="5">
        <v>1729959783</v>
      </c>
      <c r="G9" s="5">
        <v>2322749896</v>
      </c>
      <c r="H9" s="5">
        <v>2497730329</v>
      </c>
      <c r="I9" s="5">
        <v>1617549975</v>
      </c>
      <c r="J9" s="6">
        <v>243654410</v>
      </c>
    </row>
    <row r="10" spans="2:10" ht="13.5" customHeight="1">
      <c r="B10" s="24" t="s">
        <v>24</v>
      </c>
      <c r="C10" s="25"/>
      <c r="D10" s="26"/>
      <c r="E10" s="5">
        <v>2805618182</v>
      </c>
      <c r="F10" s="5">
        <v>2127802202</v>
      </c>
      <c r="G10" s="5">
        <v>1497128792</v>
      </c>
      <c r="H10" s="5">
        <v>1248658503</v>
      </c>
      <c r="I10" s="5">
        <v>812174212</v>
      </c>
      <c r="J10" s="6">
        <v>291883977</v>
      </c>
    </row>
    <row r="11" spans="2:10" ht="12" customHeight="1">
      <c r="B11" s="24" t="s">
        <v>7</v>
      </c>
      <c r="C11" s="25"/>
      <c r="D11" s="26"/>
      <c r="E11" s="5">
        <v>608632995</v>
      </c>
      <c r="F11" s="5">
        <v>390892742</v>
      </c>
      <c r="G11" s="5">
        <v>189099251</v>
      </c>
      <c r="H11" s="5">
        <v>139578420</v>
      </c>
      <c r="I11" s="5">
        <v>78573262</v>
      </c>
      <c r="J11" s="6">
        <v>64505276</v>
      </c>
    </row>
    <row r="12" spans="2:10" ht="12" customHeight="1">
      <c r="B12" s="24" t="s">
        <v>8</v>
      </c>
      <c r="C12" s="25"/>
      <c r="D12" s="26"/>
      <c r="E12" s="5">
        <v>180925921</v>
      </c>
      <c r="F12" s="5">
        <v>155475902</v>
      </c>
      <c r="G12" s="5">
        <v>113008963</v>
      </c>
      <c r="H12" s="5">
        <v>68513916</v>
      </c>
      <c r="I12" s="5">
        <v>49549466</v>
      </c>
      <c r="J12" s="6">
        <v>12052600</v>
      </c>
    </row>
    <row r="13" spans="2:10" ht="13.5" customHeight="1">
      <c r="B13" s="24" t="s">
        <v>9</v>
      </c>
      <c r="C13" s="25"/>
      <c r="D13" s="26"/>
      <c r="E13" s="5">
        <v>1258588570</v>
      </c>
      <c r="F13" s="5">
        <v>1019591094</v>
      </c>
      <c r="G13" s="5">
        <v>1020010588</v>
      </c>
      <c r="H13" s="5">
        <v>824085377</v>
      </c>
      <c r="I13" s="5">
        <v>702740476</v>
      </c>
      <c r="J13" s="6">
        <v>227696536</v>
      </c>
    </row>
    <row r="14" spans="2:10" ht="13.5" customHeight="1">
      <c r="B14" s="24" t="s">
        <v>10</v>
      </c>
      <c r="C14" s="25"/>
      <c r="D14" s="26"/>
      <c r="E14" s="5" t="s">
        <v>30</v>
      </c>
      <c r="F14" s="5" t="s">
        <v>30</v>
      </c>
      <c r="G14" s="5" t="s">
        <v>30</v>
      </c>
      <c r="H14" s="5" t="s">
        <v>30</v>
      </c>
      <c r="I14" s="5">
        <v>12920314</v>
      </c>
      <c r="J14" s="6">
        <v>32792070</v>
      </c>
    </row>
    <row r="15" spans="2:10" ht="13.5" customHeight="1">
      <c r="B15" s="24" t="s">
        <v>11</v>
      </c>
      <c r="C15" s="25"/>
      <c r="D15" s="26"/>
      <c r="E15" s="5" t="s">
        <v>30</v>
      </c>
      <c r="F15" s="5" t="s">
        <v>30</v>
      </c>
      <c r="G15" s="5" t="s">
        <v>30</v>
      </c>
      <c r="H15" s="5" t="s">
        <v>30</v>
      </c>
      <c r="I15" s="5">
        <v>23481223</v>
      </c>
      <c r="J15" s="6">
        <v>9045501</v>
      </c>
    </row>
    <row r="16" spans="2:10" ht="13.5" customHeight="1">
      <c r="B16" s="24" t="s">
        <v>12</v>
      </c>
      <c r="C16" s="25"/>
      <c r="D16" s="26"/>
      <c r="E16" s="5">
        <v>5912824</v>
      </c>
      <c r="F16" s="5">
        <v>2602726</v>
      </c>
      <c r="G16" s="5">
        <v>984446</v>
      </c>
      <c r="H16" s="5">
        <v>755300</v>
      </c>
      <c r="I16" s="5">
        <v>11950020</v>
      </c>
      <c r="J16" s="6">
        <v>2212662</v>
      </c>
    </row>
    <row r="17" spans="2:10" ht="13.5" customHeight="1">
      <c r="B17" s="24" t="s">
        <v>13</v>
      </c>
      <c r="C17" s="25"/>
      <c r="D17" s="26"/>
      <c r="E17" s="5">
        <v>6527035</v>
      </c>
      <c r="F17" s="5">
        <v>6707347</v>
      </c>
      <c r="G17" s="5">
        <v>15162180</v>
      </c>
      <c r="H17" s="5">
        <v>22172821</v>
      </c>
      <c r="I17" s="5">
        <v>11616066</v>
      </c>
      <c r="J17" s="6">
        <v>52708</v>
      </c>
    </row>
    <row r="18" spans="2:10" ht="13.5" customHeight="1">
      <c r="B18" s="24" t="s">
        <v>14</v>
      </c>
      <c r="C18" s="25"/>
      <c r="D18" s="26"/>
      <c r="E18" s="5">
        <v>50155757</v>
      </c>
      <c r="F18" s="5">
        <v>18065877</v>
      </c>
      <c r="G18" s="5">
        <v>29340562</v>
      </c>
      <c r="H18" s="5">
        <v>9155240</v>
      </c>
      <c r="I18" s="5">
        <v>27439006</v>
      </c>
      <c r="J18" s="6">
        <v>4092044</v>
      </c>
    </row>
    <row r="19" spans="2:10" ht="13.5" customHeight="1">
      <c r="B19" s="24" t="s">
        <v>1</v>
      </c>
      <c r="C19" s="25"/>
      <c r="D19" s="26"/>
      <c r="E19" s="5">
        <v>216908596</v>
      </c>
      <c r="F19" s="5">
        <v>180298704</v>
      </c>
      <c r="G19" s="5">
        <v>160585426</v>
      </c>
      <c r="H19" s="5">
        <v>338358680</v>
      </c>
      <c r="I19" s="5">
        <v>124514284</v>
      </c>
      <c r="J19" s="5" t="s">
        <v>30</v>
      </c>
    </row>
    <row r="20" spans="2:10" ht="13.5" customHeight="1">
      <c r="B20" s="24" t="s">
        <v>2</v>
      </c>
      <c r="C20" s="25"/>
      <c r="D20" s="26"/>
      <c r="E20" s="5">
        <v>105211771</v>
      </c>
      <c r="F20" s="5">
        <v>89823985</v>
      </c>
      <c r="G20" s="5">
        <v>82707405</v>
      </c>
      <c r="H20" s="5">
        <v>75195835</v>
      </c>
      <c r="I20" s="5">
        <v>65079464</v>
      </c>
      <c r="J20" s="6">
        <v>33214278</v>
      </c>
    </row>
    <row r="21" spans="2:10" ht="13.5" customHeight="1">
      <c r="B21" s="24" t="s">
        <v>3</v>
      </c>
      <c r="C21" s="25"/>
      <c r="D21" s="26"/>
      <c r="E21" s="8" t="s">
        <v>26</v>
      </c>
      <c r="F21" s="8">
        <v>2791793</v>
      </c>
      <c r="G21" s="8">
        <v>1539782</v>
      </c>
      <c r="H21" s="8">
        <v>1787806</v>
      </c>
      <c r="I21" s="8">
        <v>406684</v>
      </c>
      <c r="J21" s="8" t="s">
        <v>26</v>
      </c>
    </row>
    <row r="22" spans="2:10" ht="13.5" customHeight="1">
      <c r="B22" s="24" t="s">
        <v>15</v>
      </c>
      <c r="C22" s="25"/>
      <c r="D22" s="26"/>
      <c r="E22" s="7">
        <f aca="true" t="shared" si="0" ref="E22:J22">SUM(E6:E20)</f>
        <v>7782736564</v>
      </c>
      <c r="F22" s="7">
        <f t="shared" si="0"/>
        <v>6372709982</v>
      </c>
      <c r="G22" s="7">
        <f t="shared" si="0"/>
        <v>5889158299</v>
      </c>
      <c r="H22" s="7">
        <f t="shared" si="0"/>
        <v>5597098307</v>
      </c>
      <c r="I22" s="7">
        <f t="shared" si="0"/>
        <v>3808399522</v>
      </c>
      <c r="J22" s="7">
        <f t="shared" si="0"/>
        <v>1140890212</v>
      </c>
    </row>
    <row r="24" spans="2:3" ht="12">
      <c r="B24" s="4"/>
      <c r="C24" s="4"/>
    </row>
    <row r="25" spans="2:4" ht="14.25">
      <c r="B25" s="1"/>
      <c r="C25" s="1"/>
      <c r="D25" s="1" t="s">
        <v>27</v>
      </c>
    </row>
    <row r="27" spans="2:10" ht="13.5" customHeight="1">
      <c r="B27" s="15"/>
      <c r="C27" s="9"/>
      <c r="D27" s="10"/>
      <c r="E27" s="19" t="s">
        <v>18</v>
      </c>
      <c r="F27" s="19" t="s">
        <v>19</v>
      </c>
      <c r="G27" s="19" t="s">
        <v>20</v>
      </c>
      <c r="H27" s="19" t="s">
        <v>21</v>
      </c>
      <c r="I27" s="19" t="s">
        <v>22</v>
      </c>
      <c r="J27" s="19" t="s">
        <v>23</v>
      </c>
    </row>
    <row r="28" spans="2:10" ht="13.5" customHeight="1">
      <c r="B28" s="11"/>
      <c r="C28" s="16"/>
      <c r="D28" s="12"/>
      <c r="E28" s="20"/>
      <c r="F28" s="20"/>
      <c r="G28" s="20"/>
      <c r="H28" s="20"/>
      <c r="I28" s="20"/>
      <c r="J28" s="20"/>
    </row>
    <row r="29" spans="2:10" ht="13.5" customHeight="1">
      <c r="B29" s="13"/>
      <c r="C29" s="14"/>
      <c r="D29" s="17"/>
      <c r="E29" s="3" t="s">
        <v>16</v>
      </c>
      <c r="F29" s="3" t="s">
        <v>16</v>
      </c>
      <c r="G29" s="3" t="s">
        <v>16</v>
      </c>
      <c r="H29" s="3" t="s">
        <v>16</v>
      </c>
      <c r="I29" s="3" t="s">
        <v>16</v>
      </c>
      <c r="J29" s="3" t="s">
        <v>16</v>
      </c>
    </row>
    <row r="30" spans="2:10" ht="24.75" customHeight="1">
      <c r="B30" s="21" t="s">
        <v>28</v>
      </c>
      <c r="C30" s="22"/>
      <c r="D30" s="23"/>
      <c r="E30" s="18">
        <v>383285893</v>
      </c>
      <c r="F30" s="18">
        <v>625343494</v>
      </c>
      <c r="G30" s="18">
        <v>324424780</v>
      </c>
      <c r="H30" s="18">
        <v>175449363</v>
      </c>
      <c r="I30" s="18">
        <v>87771892</v>
      </c>
      <c r="J30" s="18">
        <v>79821481</v>
      </c>
    </row>
  </sheetData>
  <mergeCells count="30">
    <mergeCell ref="B14:D14"/>
    <mergeCell ref="B10:D10"/>
    <mergeCell ref="B11:D11"/>
    <mergeCell ref="B12:D12"/>
    <mergeCell ref="B13:D13"/>
    <mergeCell ref="J3:J4"/>
    <mergeCell ref="B7:D7"/>
    <mergeCell ref="B8:D8"/>
    <mergeCell ref="B9:D9"/>
    <mergeCell ref="F3:F4"/>
    <mergeCell ref="G3:G4"/>
    <mergeCell ref="H3:H4"/>
    <mergeCell ref="I3:I4"/>
    <mergeCell ref="E3:E4"/>
    <mergeCell ref="B6:D6"/>
    <mergeCell ref="B15:D15"/>
    <mergeCell ref="B16:D16"/>
    <mergeCell ref="B17:D17"/>
    <mergeCell ref="B18:D18"/>
    <mergeCell ref="B30:D30"/>
    <mergeCell ref="E27:E28"/>
    <mergeCell ref="F27:F28"/>
    <mergeCell ref="B19:D19"/>
    <mergeCell ref="B20:D20"/>
    <mergeCell ref="B21:D21"/>
    <mergeCell ref="B22:D22"/>
    <mergeCell ref="G27:G28"/>
    <mergeCell ref="H27:H28"/>
    <mergeCell ref="I27:I28"/>
    <mergeCell ref="J27:J2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2002-11-27T01:07:15Z</dcterms:modified>
  <cp:category/>
  <cp:version/>
  <cp:contentType/>
  <cp:contentStatus/>
</cp:coreProperties>
</file>