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16" windowWidth="12000" windowHeight="5616" activeTab="0"/>
  </bookViews>
  <sheets>
    <sheet name="1_県歳入年度別比較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<sst xmlns="http://schemas.openxmlformats.org/spreadsheetml/2006/main" count="32" uniqueCount="26">
  <si>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県税</t>
  </si>
  <si>
    <t>地方譲与税</t>
  </si>
  <si>
    <t>地方交付税</t>
  </si>
  <si>
    <t>分担金及び負担金</t>
  </si>
  <si>
    <t>国庫支出金</t>
  </si>
  <si>
    <t>繰入金</t>
  </si>
  <si>
    <t>繰越金</t>
  </si>
  <si>
    <t>県債</t>
  </si>
  <si>
    <t>使用料および手数料</t>
  </si>
  <si>
    <t>寄付金</t>
  </si>
  <si>
    <t>1．県歳入年度別比較</t>
  </si>
  <si>
    <t>（財政課）</t>
  </si>
  <si>
    <t>歳入総合計</t>
  </si>
  <si>
    <t>昭和29年度</t>
  </si>
  <si>
    <t>昭和28年度</t>
  </si>
  <si>
    <t>昭和27年度</t>
  </si>
  <si>
    <t>昭和26年度</t>
  </si>
  <si>
    <t>昭和25年度</t>
  </si>
  <si>
    <t>昭和24年度</t>
  </si>
  <si>
    <t>円</t>
  </si>
  <si>
    <t>公益企業及び財産収入</t>
  </si>
  <si>
    <t>雑収入</t>
  </si>
  <si>
    <t>―</t>
  </si>
  <si>
    <t>年度別</t>
  </si>
  <si>
    <t>款名</t>
  </si>
  <si>
    <t>（註）円以下切捨ての為に総合計と一致せず。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</si>
</sst>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distributed" vertical="center" wrapText="1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177" fontId="1" fillId="0" borderId="8" xfId="0" applyNumberFormat="1" applyFont="1" applyBorder="1" applyAlignment="1">
      <alignment horizontal="right" vertical="center" wrapText="1"/>
    </xf>
    <xf numFmtId="177" fontId="1" fillId="0" borderId="9" xfId="0" applyNumberFormat="1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47625</xdr:rowOff>
    </xdr:from>
    <xdr:to>
      <xdr:col>4</xdr:col>
      <xdr:colOff>76200</xdr:colOff>
      <xdr:row>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3057525" y="1143000"/>
          <a:ext cx="76200" cy="219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76200</xdr:colOff>
      <xdr:row>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4200525" y="1143000"/>
          <a:ext cx="76200" cy="219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47625</xdr:rowOff>
    </xdr:from>
    <xdr:to>
      <xdr:col>6</xdr:col>
      <xdr:colOff>76200</xdr:colOff>
      <xdr:row>8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5343525" y="1143000"/>
          <a:ext cx="76200" cy="219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47625</xdr:rowOff>
    </xdr:from>
    <xdr:to>
      <xdr:col>7</xdr:col>
      <xdr:colOff>76200</xdr:colOff>
      <xdr:row>8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6486525" y="1143000"/>
          <a:ext cx="76200" cy="219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</xdr:row>
      <xdr:rowOff>142875</xdr:rowOff>
    </xdr:from>
    <xdr:to>
      <xdr:col>3</xdr:col>
      <xdr:colOff>0</xdr:colOff>
      <xdr:row>3</xdr:row>
      <xdr:rowOff>152400</xdr:rowOff>
    </xdr:to>
    <xdr:sp>
      <xdr:nvSpPr>
        <xdr:cNvPr id="5" name="Line 5"/>
        <xdr:cNvSpPr>
          <a:spLocks/>
        </xdr:cNvSpPr>
      </xdr:nvSpPr>
      <xdr:spPr>
        <a:xfrm>
          <a:off x="180975" y="323850"/>
          <a:ext cx="15811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18.625" style="2" bestFit="1" customWidth="1"/>
    <col min="4" max="4" width="17.00390625" style="2" customWidth="1"/>
    <col min="5" max="9" width="15.00390625" style="2" customWidth="1"/>
    <col min="10" max="16384" width="9.00390625" style="2" customWidth="1"/>
  </cols>
  <sheetData>
    <row r="1" ht="14.25">
      <c r="B1" s="1" t="s">
        <v>10</v>
      </c>
    </row>
    <row r="2" ht="12" customHeight="1">
      <c r="I2" s="2" t="s">
        <v>11</v>
      </c>
    </row>
    <row r="3" spans="2:9" ht="12" customHeight="1">
      <c r="B3" s="11"/>
      <c r="C3" s="12" t="s">
        <v>23</v>
      </c>
      <c r="D3" s="14" t="s">
        <v>13</v>
      </c>
      <c r="E3" s="14" t="s">
        <v>14</v>
      </c>
      <c r="F3" s="14" t="s">
        <v>15</v>
      </c>
      <c r="G3" s="14" t="s">
        <v>16</v>
      </c>
      <c r="H3" s="14" t="s">
        <v>17</v>
      </c>
      <c r="I3" s="14" t="s">
        <v>18</v>
      </c>
    </row>
    <row r="4" spans="2:9" ht="12" customHeight="1">
      <c r="B4" s="15" t="s">
        <v>24</v>
      </c>
      <c r="C4" s="16"/>
      <c r="D4" s="14"/>
      <c r="E4" s="14"/>
      <c r="F4" s="14"/>
      <c r="G4" s="14"/>
      <c r="H4" s="14"/>
      <c r="I4" s="14"/>
    </row>
    <row r="5" spans="2:9" ht="12" customHeight="1">
      <c r="B5" s="5"/>
      <c r="C5" s="6"/>
      <c r="D5" s="4" t="s">
        <v>19</v>
      </c>
      <c r="E5" s="4" t="s">
        <v>19</v>
      </c>
      <c r="F5" s="4" t="s">
        <v>19</v>
      </c>
      <c r="G5" s="4" t="s">
        <v>19</v>
      </c>
      <c r="H5" s="4" t="s">
        <v>19</v>
      </c>
      <c r="I5" s="4" t="s">
        <v>19</v>
      </c>
    </row>
    <row r="6" spans="2:9" ht="12" customHeight="1">
      <c r="B6" s="19" t="s">
        <v>12</v>
      </c>
      <c r="C6" s="20"/>
      <c r="D6" s="8">
        <f>SUM(D7:D18)</f>
        <v>10052873591</v>
      </c>
      <c r="E6" s="8">
        <v>9653740760</v>
      </c>
      <c r="F6" s="8">
        <f>SUM(F7:F18)</f>
        <v>8166022457</v>
      </c>
      <c r="G6" s="8">
        <f>SUM(G7:G18)</f>
        <v>6998053476</v>
      </c>
      <c r="H6" s="8">
        <v>6213572079</v>
      </c>
      <c r="I6" s="8">
        <f>SUM(I7:I18)</f>
        <v>5772547672</v>
      </c>
    </row>
    <row r="7" spans="2:9" ht="12" customHeight="1">
      <c r="B7" s="5"/>
      <c r="C7" s="7" t="s">
        <v>0</v>
      </c>
      <c r="D7" s="9">
        <v>1674472439</v>
      </c>
      <c r="E7" s="9">
        <v>1456986719</v>
      </c>
      <c r="F7" s="9">
        <v>1438105844</v>
      </c>
      <c r="G7" s="9">
        <v>1398558750</v>
      </c>
      <c r="H7" s="10">
        <v>1006033042</v>
      </c>
      <c r="I7" s="10">
        <v>1858104718</v>
      </c>
    </row>
    <row r="8" spans="2:9" ht="12" customHeight="1">
      <c r="B8" s="5"/>
      <c r="C8" s="7" t="s">
        <v>1</v>
      </c>
      <c r="D8" s="9">
        <v>449997112</v>
      </c>
      <c r="E8" s="17">
        <v>2196625000</v>
      </c>
      <c r="F8" s="17">
        <v>2359064000</v>
      </c>
      <c r="G8" s="17">
        <v>1977491000</v>
      </c>
      <c r="H8" s="17">
        <v>1556058000</v>
      </c>
      <c r="I8" s="10" t="s">
        <v>22</v>
      </c>
    </row>
    <row r="9" spans="2:9" ht="12" customHeight="1">
      <c r="B9" s="5"/>
      <c r="C9" s="7" t="s">
        <v>2</v>
      </c>
      <c r="D9" s="9">
        <v>2155260000</v>
      </c>
      <c r="E9" s="18"/>
      <c r="F9" s="18"/>
      <c r="G9" s="18"/>
      <c r="H9" s="18"/>
      <c r="I9" s="10" t="s">
        <v>22</v>
      </c>
    </row>
    <row r="10" spans="2:9" ht="12" customHeight="1">
      <c r="B10" s="5"/>
      <c r="C10" s="7" t="s">
        <v>20</v>
      </c>
      <c r="D10" s="9">
        <v>17237625</v>
      </c>
      <c r="E10" s="9">
        <v>97775844</v>
      </c>
      <c r="F10" s="9">
        <v>112779503</v>
      </c>
      <c r="G10" s="9">
        <v>21354489</v>
      </c>
      <c r="H10" s="10">
        <v>410752</v>
      </c>
      <c r="I10" s="10">
        <v>87891</v>
      </c>
    </row>
    <row r="11" spans="2:9" ht="12" customHeight="1">
      <c r="B11" s="5"/>
      <c r="C11" s="7" t="s">
        <v>3</v>
      </c>
      <c r="D11" s="9">
        <v>106235872</v>
      </c>
      <c r="E11" s="9">
        <v>105421380</v>
      </c>
      <c r="F11" s="9">
        <v>60200222</v>
      </c>
      <c r="G11" s="9">
        <v>63504200</v>
      </c>
      <c r="H11" s="10">
        <v>51490544</v>
      </c>
      <c r="I11" s="10">
        <v>68244172</v>
      </c>
    </row>
    <row r="12" spans="2:9" ht="12" customHeight="1">
      <c r="B12" s="5"/>
      <c r="C12" s="7" t="s">
        <v>8</v>
      </c>
      <c r="D12" s="9">
        <v>535633313</v>
      </c>
      <c r="E12" s="9">
        <v>437263099</v>
      </c>
      <c r="F12" s="9">
        <v>347291892</v>
      </c>
      <c r="G12" s="9">
        <v>266295656</v>
      </c>
      <c r="H12" s="10">
        <v>172321622</v>
      </c>
      <c r="I12" s="10">
        <v>127097956</v>
      </c>
    </row>
    <row r="13" spans="2:9" ht="12" customHeight="1">
      <c r="B13" s="5"/>
      <c r="C13" s="7" t="s">
        <v>4</v>
      </c>
      <c r="D13" s="9">
        <v>3482932755</v>
      </c>
      <c r="E13" s="9">
        <v>3650544624</v>
      </c>
      <c r="F13" s="9">
        <v>1979264683</v>
      </c>
      <c r="G13" s="9">
        <v>1940033123</v>
      </c>
      <c r="H13" s="10">
        <v>2702101570</v>
      </c>
      <c r="I13" s="10">
        <v>2450814786</v>
      </c>
    </row>
    <row r="14" spans="2:9" ht="12" customHeight="1">
      <c r="B14" s="5"/>
      <c r="C14" s="7" t="s">
        <v>9</v>
      </c>
      <c r="D14" s="9">
        <v>93606824</v>
      </c>
      <c r="E14" s="9">
        <v>63727647</v>
      </c>
      <c r="F14" s="9">
        <v>55391061</v>
      </c>
      <c r="G14" s="9">
        <v>50982291</v>
      </c>
      <c r="H14" s="10">
        <v>57747855</v>
      </c>
      <c r="I14" s="10">
        <v>13544067</v>
      </c>
    </row>
    <row r="15" spans="2:9" ht="12" customHeight="1">
      <c r="B15" s="5"/>
      <c r="C15" s="7" t="s">
        <v>5</v>
      </c>
      <c r="D15" s="9">
        <v>126681224</v>
      </c>
      <c r="E15" s="9">
        <v>84015000</v>
      </c>
      <c r="F15" s="9">
        <v>69240000</v>
      </c>
      <c r="G15" s="9">
        <v>56358861</v>
      </c>
      <c r="H15" s="10">
        <v>43421927</v>
      </c>
      <c r="I15" s="10">
        <v>34146382</v>
      </c>
    </row>
    <row r="16" spans="2:9" ht="12" customHeight="1">
      <c r="B16" s="5"/>
      <c r="C16" s="7" t="s">
        <v>6</v>
      </c>
      <c r="D16" s="9">
        <v>350294396</v>
      </c>
      <c r="E16" s="9">
        <v>383285892</v>
      </c>
      <c r="F16" s="9">
        <v>625343493</v>
      </c>
      <c r="G16" s="9">
        <v>324424781</v>
      </c>
      <c r="H16" s="10">
        <v>175449363</v>
      </c>
      <c r="I16" s="10">
        <v>87771892</v>
      </c>
    </row>
    <row r="17" spans="2:9" ht="12" customHeight="1">
      <c r="B17" s="5"/>
      <c r="C17" s="7" t="s">
        <v>21</v>
      </c>
      <c r="D17" s="9">
        <v>360882031</v>
      </c>
      <c r="E17" s="9">
        <v>294095554</v>
      </c>
      <c r="F17" s="9">
        <v>220341759</v>
      </c>
      <c r="G17" s="9">
        <v>146378325</v>
      </c>
      <c r="H17" s="10">
        <v>85105404</v>
      </c>
      <c r="I17" s="10">
        <v>72735808</v>
      </c>
    </row>
    <row r="18" spans="2:9" ht="12" customHeight="1">
      <c r="B18" s="5"/>
      <c r="C18" s="7" t="s">
        <v>7</v>
      </c>
      <c r="D18" s="9">
        <v>699640000</v>
      </c>
      <c r="E18" s="9">
        <v>884000000</v>
      </c>
      <c r="F18" s="9">
        <v>899000000</v>
      </c>
      <c r="G18" s="9">
        <v>752672000</v>
      </c>
      <c r="H18" s="10">
        <v>353432000</v>
      </c>
      <c r="I18" s="10">
        <v>1060000000</v>
      </c>
    </row>
    <row r="19" ht="12" customHeight="1"/>
    <row r="20" ht="12">
      <c r="B20" s="3" t="s">
        <v>25</v>
      </c>
    </row>
    <row r="22" ht="12">
      <c r="C22" s="13"/>
    </row>
    <row r="23" ht="12">
      <c r="C23" s="13"/>
    </row>
    <row r="24" ht="12">
      <c r="C24" s="13"/>
    </row>
    <row r="25" ht="12">
      <c r="C25" s="13"/>
    </row>
    <row r="26" ht="12">
      <c r="C26" s="13"/>
    </row>
    <row r="27" ht="12">
      <c r="C27" s="13"/>
    </row>
    <row r="28" ht="12">
      <c r="C28" s="13"/>
    </row>
    <row r="29" ht="12">
      <c r="C29" s="13"/>
    </row>
    <row r="30" ht="12">
      <c r="C30" s="13"/>
    </row>
    <row r="31" ht="12">
      <c r="C31" s="13"/>
    </row>
    <row r="32" ht="12">
      <c r="C32" s="13"/>
    </row>
    <row r="33" ht="12">
      <c r="C33" s="13"/>
    </row>
    <row r="34" ht="12">
      <c r="C34" s="13"/>
    </row>
    <row r="35" ht="12">
      <c r="C35" s="13"/>
    </row>
    <row r="36" ht="12">
      <c r="C36" s="13"/>
    </row>
    <row r="37" ht="12">
      <c r="C37" s="13"/>
    </row>
    <row r="38" ht="12">
      <c r="C38" s="13"/>
    </row>
    <row r="39" ht="12">
      <c r="C39" s="13"/>
    </row>
    <row r="40" ht="12">
      <c r="C40" s="13"/>
    </row>
    <row r="41" ht="12">
      <c r="C41" s="13"/>
    </row>
    <row r="42" ht="12">
      <c r="C42" s="13"/>
    </row>
    <row r="43" ht="12">
      <c r="C43" s="13"/>
    </row>
    <row r="44" ht="12">
      <c r="C44" s="13"/>
    </row>
    <row r="45" ht="12">
      <c r="C45" s="13"/>
    </row>
    <row r="46" ht="12">
      <c r="C46" s="13"/>
    </row>
    <row r="47" ht="12">
      <c r="C47" s="13"/>
    </row>
    <row r="48" ht="12">
      <c r="C48" s="13"/>
    </row>
    <row r="49" ht="12">
      <c r="C49" s="13"/>
    </row>
    <row r="50" ht="12">
      <c r="C50" s="13"/>
    </row>
  </sheetData>
  <mergeCells count="12">
    <mergeCell ref="F8:F9"/>
    <mergeCell ref="G8:G9"/>
    <mergeCell ref="I3:I4"/>
    <mergeCell ref="B4:C4"/>
    <mergeCell ref="H8:H9"/>
    <mergeCell ref="D3:D4"/>
    <mergeCell ref="E3:E4"/>
    <mergeCell ref="F3:F4"/>
    <mergeCell ref="G3:G4"/>
    <mergeCell ref="H3:H4"/>
    <mergeCell ref="B6:C6"/>
    <mergeCell ref="E8:E9"/>
  </mergeCells>
  <printOptions/>
  <pageMargins left="0.75" right="0.75" top="1" bottom="1" header="0.512" footer="0.512"/>
  <pageSetup horizontalDpi="400" verticalDpi="400" orientation="portrait" paperSize="9" scale="9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1999-08-10T14:43:35Z</cp:lastPrinted>
  <dcterms:created xsi:type="dcterms:W3CDTF">1999-08-08T13:52:57Z</dcterms:created>
  <dcterms:modified xsi:type="dcterms:W3CDTF">2003-01-14T07:48:37Z</dcterms:modified>
  <cp:category/>
  <cp:version/>
  <cp:contentType/>
  <cp:contentStatus/>
</cp:coreProperties>
</file>