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97_主要農村物価" sheetId="1" r:id="rId1"/>
  </sheets>
  <definedNames/>
  <calcPr fullCalcOnLoad="1"/>
</workbook>
</file>

<file path=xl/sharedStrings.xml><?xml version="1.0" encoding="utf-8"?>
<sst xmlns="http://schemas.openxmlformats.org/spreadsheetml/2006/main" count="279" uniqueCount="139">
  <si>
    <t>品　目</t>
  </si>
  <si>
    <t>牛乳</t>
  </si>
  <si>
    <t>鶏卵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</si>
  <si>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</si>
  <si>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</si>
  <si>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</si>
  <si>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</si>
  <si>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</si>
  <si>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</si>
  <si>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</si>
  <si>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</si>
  <si>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</si>
  <si>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</si>
  <si>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</si>
  <si>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</si>
  <si>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</si>
  <si>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〃</t>
  </si>
  <si>
    <t>〃</t>
  </si>
  <si>
    <t>〃</t>
  </si>
  <si>
    <t>木炭</t>
  </si>
  <si>
    <t>197．主要農村物価（昭和31年）</t>
  </si>
  <si>
    <t>(1)農家生産物の販売価格は農家の主要生産物68品目（27品目は特産物）に付、それぞれの農家庭先価格である。</t>
  </si>
  <si>
    <t>(2)農家購買品の購入価格は農家の主要購入品（農業用品91品目･家計用品102品目）に付、最寄りの小売店頭価格である。</t>
  </si>
  <si>
    <t>(3)本調査は毎月15日現在について調査したものである。</t>
  </si>
  <si>
    <t>銘柄･等級･単位</t>
  </si>
  <si>
    <t>粳玄米</t>
  </si>
  <si>
    <t>粳白米</t>
  </si>
  <si>
    <t>糯白米</t>
  </si>
  <si>
    <t>大麦</t>
  </si>
  <si>
    <t>裸麦</t>
  </si>
  <si>
    <t>小麦</t>
  </si>
  <si>
    <t>大豆</t>
  </si>
  <si>
    <t>小豆</t>
  </si>
  <si>
    <t>甘藷</t>
  </si>
  <si>
    <t>馬鈴薯</t>
  </si>
  <si>
    <t>きうり</t>
  </si>
  <si>
    <t>はくさい</t>
  </si>
  <si>
    <t>たまねぎ</t>
  </si>
  <si>
    <t>だいこん</t>
  </si>
  <si>
    <t>なたね</t>
  </si>
  <si>
    <t>蚕繭</t>
  </si>
  <si>
    <t>飲用</t>
  </si>
  <si>
    <t>加工原料</t>
  </si>
  <si>
    <t>肉牛</t>
  </si>
  <si>
    <t>肉豚</t>
  </si>
  <si>
    <t>牝</t>
  </si>
  <si>
    <t>牡</t>
  </si>
  <si>
    <t>仔牛</t>
  </si>
  <si>
    <t>仔馬</t>
  </si>
  <si>
    <t>ホルスタイン雑</t>
  </si>
  <si>
    <t>ホルスタイン種</t>
  </si>
  <si>
    <t>藁</t>
  </si>
  <si>
    <t>縄</t>
  </si>
  <si>
    <t>農用</t>
  </si>
  <si>
    <t>荷造用</t>
  </si>
  <si>
    <t>硫安</t>
  </si>
  <si>
    <t>石灰窒素</t>
  </si>
  <si>
    <t>尿素</t>
  </si>
  <si>
    <t>過燐酸石灰</t>
  </si>
  <si>
    <t>塩化加里</t>
  </si>
  <si>
    <t>化成肥料</t>
  </si>
  <si>
    <t>菜種油粕</t>
  </si>
  <si>
    <t>消石灰</t>
  </si>
  <si>
    <t>莚</t>
  </si>
  <si>
    <t>乳牛</t>
  </si>
  <si>
    <t>役牛</t>
  </si>
  <si>
    <t>仔豚</t>
  </si>
  <si>
    <t>農林生産物の販売価格</t>
  </si>
  <si>
    <t>農業用品の購入価格</t>
  </si>
  <si>
    <t>１升</t>
  </si>
  <si>
    <t>乾燥種実　　１升</t>
  </si>
  <si>
    <t>食用男爵　　１貫</t>
  </si>
  <si>
    <t>食　　　　用　　１貫</t>
  </si>
  <si>
    <t>玄麦３等１俵　52.5kg</t>
  </si>
  <si>
    <t>玄麦３等１俵　　60kg</t>
  </si>
  <si>
    <t>１俵　　60kg</t>
  </si>
  <si>
    <t>１貫</t>
  </si>
  <si>
    <t>結球１貫</t>
  </si>
  <si>
    <t>葉付１貫</t>
  </si>
  <si>
    <t>100斤</t>
  </si>
  <si>
    <t>上　　　　繭　　１貫</t>
  </si>
  <si>
    <t>生　　　　体　　１貫</t>
  </si>
  <si>
    <t>和牛･生後(4～6ヵ月)１頭</t>
  </si>
  <si>
    <t>明２才　　１頭</t>
  </si>
  <si>
    <t>仔･牝乳離(4～6ヵ月)１頭</t>
  </si>
  <si>
    <t>荷造用（３分）機械縄１頭</t>
  </si>
  <si>
    <t>３尺×６尺内外１枚</t>
  </si>
  <si>
    <t>黒･くぬぎ･かし･なら･雑割上４貫</t>
  </si>
  <si>
    <t>成牛・牝　　１頭</t>
  </si>
  <si>
    <t>成　　　　牛　　１頭</t>
  </si>
  <si>
    <t>中ヨークシャー生後40～60日１頭</t>
  </si>
  <si>
    <t>窒素　20.6%以上10貫　入叺</t>
  </si>
  <si>
    <t>窒素　20%以上　６貫袋</t>
  </si>
  <si>
    <t>窒素　45%以上　4.5貫袋</t>
  </si>
  <si>
    <t>可溶性燐酸　16.5%内外　10貫袋</t>
  </si>
  <si>
    <t>水溶性加里　58%以外　10貫叺</t>
  </si>
  <si>
    <t>10貫叺</t>
  </si>
  <si>
    <t>20　　　　　　　　　　　　kg袋</t>
  </si>
  <si>
    <t>年平均</t>
  </si>
  <si>
    <t>―</t>
  </si>
  <si>
    <t>パラチオン剤</t>
  </si>
  <si>
    <t>1.5%　粉剤　３kg</t>
  </si>
  <si>
    <t>硫酸ニコチン</t>
  </si>
  <si>
    <t>ニコチン含有量　40%　１ﾎﾟﾝﾄﾞ</t>
  </si>
  <si>
    <t>硫酸銅</t>
  </si>
  <si>
    <t>粉末含有量　98%以上　１kg</t>
  </si>
  <si>
    <t>石灰硫黄合剤</t>
  </si>
  <si>
    <t>中味　　　　　18立</t>
  </si>
  <si>
    <t>石油</t>
  </si>
  <si>
    <t>燈油　　　　　１升</t>
  </si>
  <si>
    <t>鍬</t>
  </si>
  <si>
    <t>平鍬　　　　　１丁</t>
  </si>
  <si>
    <t>鎌</t>
  </si>
  <si>
    <t>薄刀草刈鎌（７寸内外柄付）１丁</t>
  </si>
  <si>
    <t>人力水田中耕除草機</t>
  </si>
  <si>
    <t>１丁押　　　　　１台</t>
  </si>
  <si>
    <t>肥桶</t>
  </si>
  <si>
    <t>木製　１個　約１～２斗入　１荷</t>
  </si>
  <si>
    <t>藁切機</t>
  </si>
  <si>
    <t>手押型ベルト付　　１台</t>
  </si>
  <si>
    <t>電動機</t>
  </si>
  <si>
    <t>３相籠型　１馬力　１台</t>
  </si>
  <si>
    <t>石油発動機</t>
  </si>
  <si>
    <t>２～３馬力　　　１台</t>
  </si>
  <si>
    <t>動力耕転機</t>
  </si>
  <si>
    <t>ローターリー式1.8尺～2尺巾1台</t>
  </si>
  <si>
    <t>籾摺機</t>
  </si>
  <si>
    <t>全自動　ロール型　３吋　１台</t>
  </si>
  <si>
    <t>動力脱穀機</t>
  </si>
  <si>
    <t>２尺巾昇降機付　　１台</t>
  </si>
  <si>
    <t>作業衣上下</t>
  </si>
  <si>
    <t>純綿・厚手物　　　１着</t>
  </si>
  <si>
    <t>地下足袋</t>
  </si>
  <si>
    <t>焼付大人用　　　１足</t>
  </si>
  <si>
    <t>８貫</t>
  </si>
  <si>
    <t>配合肥料</t>
  </si>
  <si>
    <t>成鶏用　　　10貫俵</t>
  </si>
  <si>
    <t>麬</t>
  </si>
  <si>
    <t>資料：農林省農林経済局統計調査部「農林水産統計月報」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</si>
</sst>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center" vertical="distributed" textRotation="255" wrapText="1"/>
    </xf>
    <xf numFmtId="49" fontId="3" fillId="3" borderId="8" xfId="0" applyNumberFormat="1" applyFont="1" applyFill="1" applyBorder="1" applyAlignment="1">
      <alignment horizontal="center" vertical="distributed" textRotation="255" wrapText="1"/>
    </xf>
    <xf numFmtId="49" fontId="3" fillId="3" borderId="9" xfId="0" applyNumberFormat="1" applyFont="1" applyFill="1" applyBorder="1" applyAlignment="1">
      <alignment horizontal="center" vertical="distributed" textRotation="255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5" customWidth="1"/>
    <col min="3" max="3" width="4.625" style="5" customWidth="1"/>
    <col min="4" max="4" width="12.625" style="5" customWidth="1"/>
    <col min="5" max="5" width="25.625" style="5" customWidth="1"/>
    <col min="6" max="18" width="8.625" style="1" customWidth="1"/>
    <col min="19" max="16384" width="9.00390625" style="1" customWidth="1"/>
  </cols>
  <sheetData>
    <row r="1" spans="2:5" ht="14.25">
      <c r="B1" s="4" t="s">
        <v>20</v>
      </c>
      <c r="C1" s="4"/>
      <c r="D1" s="4"/>
      <c r="E1" s="4"/>
    </row>
    <row r="2" spans="2:5" ht="12" customHeight="1">
      <c r="B2" s="13" t="s">
        <v>21</v>
      </c>
      <c r="C2" s="13"/>
      <c r="D2" s="4"/>
      <c r="E2" s="4"/>
    </row>
    <row r="3" spans="2:5" ht="12" customHeight="1">
      <c r="B3" s="13" t="s">
        <v>22</v>
      </c>
      <c r="C3" s="13"/>
      <c r="D3" s="4"/>
      <c r="E3" s="4"/>
    </row>
    <row r="4" spans="2:5" ht="12" customHeight="1">
      <c r="B4" s="13" t="s">
        <v>23</v>
      </c>
      <c r="C4" s="13"/>
      <c r="D4" s="4"/>
      <c r="E4" s="4"/>
    </row>
    <row r="5" spans="2:18" s="3" customFormat="1" ht="12" customHeight="1">
      <c r="B5" s="29" t="s">
        <v>0</v>
      </c>
      <c r="C5" s="30"/>
      <c r="D5" s="31"/>
      <c r="E5" s="15" t="s">
        <v>24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98</v>
      </c>
    </row>
    <row r="6" spans="2:18" s="3" customFormat="1" ht="12" customHeight="1">
      <c r="B6" s="10"/>
      <c r="C6" s="11"/>
      <c r="D6" s="11"/>
      <c r="E6" s="14"/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2" t="s">
        <v>15</v>
      </c>
      <c r="N6" s="12" t="s">
        <v>15</v>
      </c>
      <c r="O6" s="12" t="s">
        <v>15</v>
      </c>
      <c r="P6" s="12" t="s">
        <v>15</v>
      </c>
      <c r="Q6" s="12" t="s">
        <v>15</v>
      </c>
      <c r="R6" s="12" t="s">
        <v>15</v>
      </c>
    </row>
    <row r="7" spans="2:18" s="2" customFormat="1" ht="12" customHeight="1">
      <c r="B7" s="21" t="s">
        <v>67</v>
      </c>
      <c r="C7" s="19" t="s">
        <v>25</v>
      </c>
      <c r="D7" s="20"/>
      <c r="E7" s="14" t="s">
        <v>75</v>
      </c>
      <c r="F7" s="16">
        <v>4644</v>
      </c>
      <c r="G7" s="16">
        <v>4133</v>
      </c>
      <c r="H7" s="16">
        <v>4111</v>
      </c>
      <c r="I7" s="16">
        <v>4100</v>
      </c>
      <c r="J7" s="16">
        <v>4089</v>
      </c>
      <c r="K7" s="16">
        <v>4089</v>
      </c>
      <c r="L7" s="16">
        <v>4067</v>
      </c>
      <c r="M7" s="16">
        <v>4089</v>
      </c>
      <c r="N7" s="16">
        <v>4089</v>
      </c>
      <c r="O7" s="16">
        <v>4122</v>
      </c>
      <c r="P7" s="16">
        <v>4089</v>
      </c>
      <c r="Q7" s="16">
        <v>4056</v>
      </c>
      <c r="R7" s="16">
        <v>4140</v>
      </c>
    </row>
    <row r="8" spans="2:18" s="2" customFormat="1" ht="12" customHeight="1">
      <c r="B8" s="22"/>
      <c r="C8" s="19" t="s">
        <v>26</v>
      </c>
      <c r="D8" s="20"/>
      <c r="E8" s="14" t="s">
        <v>69</v>
      </c>
      <c r="F8" s="16">
        <v>117</v>
      </c>
      <c r="G8" s="16">
        <v>107</v>
      </c>
      <c r="H8" s="16">
        <v>107</v>
      </c>
      <c r="I8" s="16">
        <v>107</v>
      </c>
      <c r="J8" s="16">
        <v>108</v>
      </c>
      <c r="K8" s="16">
        <v>110</v>
      </c>
      <c r="L8" s="16">
        <v>109</v>
      </c>
      <c r="M8" s="16">
        <v>109</v>
      </c>
      <c r="N8" s="16">
        <v>107</v>
      </c>
      <c r="O8" s="16">
        <v>109</v>
      </c>
      <c r="P8" s="16">
        <v>108</v>
      </c>
      <c r="Q8" s="16">
        <v>107</v>
      </c>
      <c r="R8" s="16">
        <v>110</v>
      </c>
    </row>
    <row r="9" spans="2:18" s="2" customFormat="1" ht="12" customHeight="1">
      <c r="B9" s="22"/>
      <c r="C9" s="19" t="s">
        <v>27</v>
      </c>
      <c r="D9" s="20"/>
      <c r="E9" s="14" t="s">
        <v>16</v>
      </c>
      <c r="F9" s="16">
        <v>124</v>
      </c>
      <c r="G9" s="16">
        <v>118</v>
      </c>
      <c r="H9" s="16">
        <v>115</v>
      </c>
      <c r="I9" s="16">
        <v>114</v>
      </c>
      <c r="J9" s="16">
        <v>113</v>
      </c>
      <c r="K9" s="16">
        <v>113</v>
      </c>
      <c r="L9" s="16">
        <v>113</v>
      </c>
      <c r="M9" s="16">
        <v>113</v>
      </c>
      <c r="N9" s="16">
        <v>112</v>
      </c>
      <c r="O9" s="16">
        <v>114</v>
      </c>
      <c r="P9" s="16">
        <v>113</v>
      </c>
      <c r="Q9" s="16">
        <v>111</v>
      </c>
      <c r="R9" s="16">
        <v>114</v>
      </c>
    </row>
    <row r="10" spans="2:18" s="2" customFormat="1" ht="12" customHeight="1">
      <c r="B10" s="22"/>
      <c r="C10" s="19" t="s">
        <v>28</v>
      </c>
      <c r="D10" s="20"/>
      <c r="E10" s="14" t="s">
        <v>73</v>
      </c>
      <c r="F10" s="16">
        <v>1757</v>
      </c>
      <c r="G10" s="16">
        <v>1752</v>
      </c>
      <c r="H10" s="16">
        <v>1752</v>
      </c>
      <c r="I10" s="16">
        <v>1754</v>
      </c>
      <c r="J10" s="16">
        <v>1757</v>
      </c>
      <c r="K10" s="16">
        <v>1763</v>
      </c>
      <c r="L10" s="16">
        <v>1778</v>
      </c>
      <c r="M10" s="16" t="s">
        <v>99</v>
      </c>
      <c r="N10" s="16" t="s">
        <v>99</v>
      </c>
      <c r="O10" s="16" t="s">
        <v>99</v>
      </c>
      <c r="P10" s="16" t="s">
        <v>99</v>
      </c>
      <c r="Q10" s="16" t="s">
        <v>99</v>
      </c>
      <c r="R10" s="16">
        <v>177</v>
      </c>
    </row>
    <row r="11" spans="2:18" s="2" customFormat="1" ht="12" customHeight="1">
      <c r="B11" s="22"/>
      <c r="C11" s="19" t="s">
        <v>29</v>
      </c>
      <c r="D11" s="20"/>
      <c r="E11" s="14" t="s">
        <v>74</v>
      </c>
      <c r="F11" s="16">
        <v>2213</v>
      </c>
      <c r="G11" s="16">
        <v>2213</v>
      </c>
      <c r="H11" s="16">
        <v>2213</v>
      </c>
      <c r="I11" s="16">
        <v>2214</v>
      </c>
      <c r="J11" s="16">
        <v>2214</v>
      </c>
      <c r="K11" s="16">
        <v>2214</v>
      </c>
      <c r="L11" s="16">
        <v>2214</v>
      </c>
      <c r="M11" s="16">
        <v>2214</v>
      </c>
      <c r="N11" s="16">
        <v>2188</v>
      </c>
      <c r="O11" s="16">
        <v>2178</v>
      </c>
      <c r="P11" s="16">
        <v>2178</v>
      </c>
      <c r="Q11" s="16">
        <v>2185</v>
      </c>
      <c r="R11" s="16">
        <v>2211</v>
      </c>
    </row>
    <row r="12" spans="2:18" s="2" customFormat="1" ht="12" customHeight="1">
      <c r="B12" s="22"/>
      <c r="C12" s="9"/>
      <c r="D12" s="9"/>
      <c r="E12" s="1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s="2" customFormat="1" ht="12" customHeight="1">
      <c r="B13" s="22"/>
      <c r="C13" s="19" t="s">
        <v>30</v>
      </c>
      <c r="D13" s="20"/>
      <c r="E13" s="14" t="s">
        <v>17</v>
      </c>
      <c r="F13" s="16">
        <v>2134</v>
      </c>
      <c r="G13" s="16">
        <v>2130</v>
      </c>
      <c r="H13" s="16">
        <v>2130</v>
      </c>
      <c r="I13" s="16">
        <v>2130</v>
      </c>
      <c r="J13" s="16">
        <v>2125</v>
      </c>
      <c r="K13" s="16">
        <v>2125</v>
      </c>
      <c r="L13" s="16">
        <v>2071</v>
      </c>
      <c r="M13" s="16">
        <v>2065</v>
      </c>
      <c r="N13" s="16">
        <v>2117</v>
      </c>
      <c r="O13" s="16">
        <v>2112</v>
      </c>
      <c r="P13" s="16">
        <v>2107</v>
      </c>
      <c r="Q13" s="16">
        <v>2096</v>
      </c>
      <c r="R13" s="16">
        <v>2111</v>
      </c>
    </row>
    <row r="14" spans="2:18" s="2" customFormat="1" ht="12" customHeight="1">
      <c r="B14" s="22"/>
      <c r="C14" s="19" t="s">
        <v>31</v>
      </c>
      <c r="D14" s="20"/>
      <c r="E14" s="14" t="s">
        <v>70</v>
      </c>
      <c r="F14" s="16">
        <v>88</v>
      </c>
      <c r="G14" s="16">
        <v>78</v>
      </c>
      <c r="H14" s="16">
        <v>78</v>
      </c>
      <c r="I14" s="16">
        <v>76</v>
      </c>
      <c r="J14" s="16">
        <v>76</v>
      </c>
      <c r="K14" s="16">
        <v>75</v>
      </c>
      <c r="L14" s="16">
        <v>78</v>
      </c>
      <c r="M14" s="16">
        <v>77</v>
      </c>
      <c r="N14" s="16">
        <v>79</v>
      </c>
      <c r="O14" s="16">
        <v>79</v>
      </c>
      <c r="P14" s="16">
        <v>86</v>
      </c>
      <c r="Q14" s="16">
        <v>82</v>
      </c>
      <c r="R14" s="16">
        <v>79</v>
      </c>
    </row>
    <row r="15" spans="2:18" s="2" customFormat="1" ht="12" customHeight="1">
      <c r="B15" s="22"/>
      <c r="C15" s="19" t="s">
        <v>32</v>
      </c>
      <c r="D15" s="20"/>
      <c r="E15" s="14" t="s">
        <v>17</v>
      </c>
      <c r="F15" s="16">
        <v>141</v>
      </c>
      <c r="G15" s="16">
        <v>122</v>
      </c>
      <c r="H15" s="16">
        <v>121</v>
      </c>
      <c r="I15" s="16">
        <v>118</v>
      </c>
      <c r="J15" s="16">
        <v>116</v>
      </c>
      <c r="K15" s="16">
        <v>117</v>
      </c>
      <c r="L15" s="16">
        <v>117</v>
      </c>
      <c r="M15" s="16">
        <v>117</v>
      </c>
      <c r="N15" s="16">
        <v>119</v>
      </c>
      <c r="O15" s="16">
        <v>123</v>
      </c>
      <c r="P15" s="16">
        <v>128</v>
      </c>
      <c r="Q15" s="16">
        <v>130</v>
      </c>
      <c r="R15" s="16">
        <v>122</v>
      </c>
    </row>
    <row r="16" spans="2:18" s="2" customFormat="1" ht="12" customHeight="1">
      <c r="B16" s="22"/>
      <c r="C16" s="19" t="s">
        <v>33</v>
      </c>
      <c r="D16" s="20"/>
      <c r="E16" s="14" t="s">
        <v>72</v>
      </c>
      <c r="F16" s="16">
        <v>34</v>
      </c>
      <c r="G16" s="16">
        <v>35</v>
      </c>
      <c r="H16" s="16">
        <v>36</v>
      </c>
      <c r="I16" s="16">
        <v>38</v>
      </c>
      <c r="J16" s="16">
        <v>39</v>
      </c>
      <c r="K16" s="16">
        <v>38</v>
      </c>
      <c r="L16" s="16">
        <v>35</v>
      </c>
      <c r="M16" s="16">
        <v>44</v>
      </c>
      <c r="N16" s="16">
        <v>40</v>
      </c>
      <c r="O16" s="16">
        <v>77</v>
      </c>
      <c r="P16" s="16">
        <v>51</v>
      </c>
      <c r="Q16" s="16">
        <v>31</v>
      </c>
      <c r="R16" s="16">
        <v>41</v>
      </c>
    </row>
    <row r="17" spans="2:18" s="2" customFormat="1" ht="12" customHeight="1">
      <c r="B17" s="22"/>
      <c r="C17" s="19" t="s">
        <v>34</v>
      </c>
      <c r="D17" s="20"/>
      <c r="E17" s="14" t="s">
        <v>71</v>
      </c>
      <c r="F17" s="16">
        <v>35</v>
      </c>
      <c r="G17" s="16">
        <v>34</v>
      </c>
      <c r="H17" s="16">
        <v>34</v>
      </c>
      <c r="I17" s="16">
        <v>34</v>
      </c>
      <c r="J17" s="16">
        <v>35</v>
      </c>
      <c r="K17" s="16">
        <v>34</v>
      </c>
      <c r="L17" s="16">
        <v>33</v>
      </c>
      <c r="M17" s="16">
        <v>55</v>
      </c>
      <c r="N17" s="16">
        <v>32</v>
      </c>
      <c r="O17" s="16">
        <v>32</v>
      </c>
      <c r="P17" s="16">
        <v>39</v>
      </c>
      <c r="Q17" s="16">
        <v>42</v>
      </c>
      <c r="R17" s="16">
        <v>37</v>
      </c>
    </row>
    <row r="18" spans="2:18" s="2" customFormat="1" ht="12" customHeight="1">
      <c r="B18" s="22"/>
      <c r="C18" s="9"/>
      <c r="D18" s="9"/>
      <c r="E18" s="14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18" s="2" customFormat="1" ht="12" customHeight="1">
      <c r="B19" s="22"/>
      <c r="C19" s="19" t="s">
        <v>35</v>
      </c>
      <c r="D19" s="20"/>
      <c r="E19" s="14" t="s">
        <v>76</v>
      </c>
      <c r="F19" s="16" t="s">
        <v>99</v>
      </c>
      <c r="G19" s="16" t="s">
        <v>99</v>
      </c>
      <c r="H19" s="16" t="s">
        <v>99</v>
      </c>
      <c r="I19" s="16" t="s">
        <v>99</v>
      </c>
      <c r="J19" s="16" t="s">
        <v>99</v>
      </c>
      <c r="K19" s="16" t="s">
        <v>99</v>
      </c>
      <c r="L19" s="16">
        <v>305</v>
      </c>
      <c r="M19" s="16">
        <v>130</v>
      </c>
      <c r="N19" s="16">
        <v>61</v>
      </c>
      <c r="O19" s="16">
        <v>43</v>
      </c>
      <c r="P19" s="16">
        <v>40</v>
      </c>
      <c r="Q19" s="16">
        <v>143</v>
      </c>
      <c r="R19" s="16">
        <v>120</v>
      </c>
    </row>
    <row r="20" spans="2:18" s="2" customFormat="1" ht="12" customHeight="1">
      <c r="B20" s="22"/>
      <c r="C20" s="19" t="s">
        <v>36</v>
      </c>
      <c r="D20" s="20"/>
      <c r="E20" s="14" t="s">
        <v>77</v>
      </c>
      <c r="F20" s="16">
        <v>30</v>
      </c>
      <c r="G20" s="16">
        <v>33</v>
      </c>
      <c r="H20" s="16">
        <v>33</v>
      </c>
      <c r="I20" s="16">
        <v>41</v>
      </c>
      <c r="J20" s="16">
        <v>70</v>
      </c>
      <c r="K20" s="16">
        <v>80</v>
      </c>
      <c r="L20" s="16" t="s">
        <v>99</v>
      </c>
      <c r="M20" s="16">
        <v>40</v>
      </c>
      <c r="N20" s="16" t="s">
        <v>99</v>
      </c>
      <c r="O20" s="16" t="s">
        <v>99</v>
      </c>
      <c r="P20" s="16">
        <v>40</v>
      </c>
      <c r="Q20" s="16">
        <v>63</v>
      </c>
      <c r="R20" s="16">
        <v>48</v>
      </c>
    </row>
    <row r="21" spans="2:18" s="2" customFormat="1" ht="12" customHeight="1">
      <c r="B21" s="22"/>
      <c r="C21" s="19" t="s">
        <v>37</v>
      </c>
      <c r="D21" s="20"/>
      <c r="E21" s="14" t="s">
        <v>76</v>
      </c>
      <c r="F21" s="16">
        <v>77</v>
      </c>
      <c r="G21" s="16">
        <v>89</v>
      </c>
      <c r="H21" s="16">
        <v>91</v>
      </c>
      <c r="I21" s="16">
        <v>89</v>
      </c>
      <c r="J21" s="16">
        <v>100</v>
      </c>
      <c r="K21" s="16">
        <v>65</v>
      </c>
      <c r="L21" s="16">
        <v>30</v>
      </c>
      <c r="M21" s="16">
        <v>31</v>
      </c>
      <c r="N21" s="16">
        <v>28</v>
      </c>
      <c r="O21" s="16">
        <v>24</v>
      </c>
      <c r="P21" s="16">
        <v>27</v>
      </c>
      <c r="Q21" s="16">
        <v>33</v>
      </c>
      <c r="R21" s="16">
        <v>57</v>
      </c>
    </row>
    <row r="22" spans="2:18" s="2" customFormat="1" ht="12" customHeight="1">
      <c r="B22" s="22"/>
      <c r="C22" s="19" t="s">
        <v>38</v>
      </c>
      <c r="D22" s="20"/>
      <c r="E22" s="14" t="s">
        <v>78</v>
      </c>
      <c r="F22" s="16">
        <v>24</v>
      </c>
      <c r="G22" s="16">
        <v>18</v>
      </c>
      <c r="H22" s="16">
        <v>21</v>
      </c>
      <c r="I22" s="16">
        <v>21</v>
      </c>
      <c r="J22" s="16">
        <v>25</v>
      </c>
      <c r="K22" s="16">
        <v>31</v>
      </c>
      <c r="L22" s="16">
        <v>28</v>
      </c>
      <c r="M22" s="16">
        <v>27</v>
      </c>
      <c r="N22" s="16">
        <v>36</v>
      </c>
      <c r="O22" s="16">
        <v>41</v>
      </c>
      <c r="P22" s="16">
        <v>61</v>
      </c>
      <c r="Q22" s="16">
        <v>43</v>
      </c>
      <c r="R22" s="16">
        <v>31</v>
      </c>
    </row>
    <row r="23" spans="2:18" s="2" customFormat="1" ht="12" customHeight="1">
      <c r="B23" s="22"/>
      <c r="C23" s="19" t="s">
        <v>39</v>
      </c>
      <c r="D23" s="20"/>
      <c r="E23" s="14" t="s">
        <v>79</v>
      </c>
      <c r="F23" s="16" t="s">
        <v>99</v>
      </c>
      <c r="G23" s="16" t="s">
        <v>99</v>
      </c>
      <c r="H23" s="16" t="s">
        <v>99</v>
      </c>
      <c r="I23" s="16" t="s">
        <v>99</v>
      </c>
      <c r="J23" s="16" t="s">
        <v>99</v>
      </c>
      <c r="K23" s="16" t="s">
        <v>99</v>
      </c>
      <c r="L23" s="16" t="s">
        <v>99</v>
      </c>
      <c r="M23" s="16" t="s">
        <v>99</v>
      </c>
      <c r="N23" s="16" t="s">
        <v>99</v>
      </c>
      <c r="O23" s="16" t="s">
        <v>99</v>
      </c>
      <c r="P23" s="16" t="s">
        <v>99</v>
      </c>
      <c r="Q23" s="16" t="s">
        <v>99</v>
      </c>
      <c r="R23" s="16" t="s">
        <v>99</v>
      </c>
    </row>
    <row r="24" spans="2:18" s="2" customFormat="1" ht="12" customHeight="1">
      <c r="B24" s="22"/>
      <c r="C24" s="9"/>
      <c r="D24" s="9"/>
      <c r="E24" s="1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18" s="2" customFormat="1" ht="12" customHeight="1">
      <c r="B25" s="22"/>
      <c r="C25" s="19" t="s">
        <v>40</v>
      </c>
      <c r="D25" s="20"/>
      <c r="E25" s="14" t="s">
        <v>80</v>
      </c>
      <c r="F25" s="16" t="s">
        <v>99</v>
      </c>
      <c r="G25" s="16" t="s">
        <v>99</v>
      </c>
      <c r="H25" s="16" t="s">
        <v>99</v>
      </c>
      <c r="I25" s="16" t="s">
        <v>99</v>
      </c>
      <c r="J25" s="16" t="s">
        <v>99</v>
      </c>
      <c r="K25" s="16" t="s">
        <v>99</v>
      </c>
      <c r="L25" s="16" t="s">
        <v>99</v>
      </c>
      <c r="M25" s="16" t="s">
        <v>99</v>
      </c>
      <c r="N25" s="16">
        <v>1683</v>
      </c>
      <c r="O25" s="16" t="s">
        <v>99</v>
      </c>
      <c r="P25" s="16">
        <v>1520</v>
      </c>
      <c r="Q25" s="16">
        <v>1623</v>
      </c>
      <c r="R25" s="16">
        <v>1609</v>
      </c>
    </row>
    <row r="26" spans="2:18" s="2" customFormat="1" ht="12" customHeight="1">
      <c r="B26" s="22"/>
      <c r="C26" s="27" t="s">
        <v>1</v>
      </c>
      <c r="D26" s="9" t="s">
        <v>41</v>
      </c>
      <c r="E26" s="14" t="s">
        <v>69</v>
      </c>
      <c r="F26" s="16">
        <v>44</v>
      </c>
      <c r="G26" s="16">
        <v>44</v>
      </c>
      <c r="H26" s="16">
        <v>46</v>
      </c>
      <c r="I26" s="16">
        <v>46</v>
      </c>
      <c r="J26" s="16">
        <v>46</v>
      </c>
      <c r="K26" s="16">
        <v>46</v>
      </c>
      <c r="L26" s="16">
        <v>48</v>
      </c>
      <c r="M26" s="16">
        <v>48</v>
      </c>
      <c r="N26" s="16">
        <v>47</v>
      </c>
      <c r="O26" s="16">
        <v>47</v>
      </c>
      <c r="P26" s="16">
        <v>48</v>
      </c>
      <c r="Q26" s="16">
        <v>48</v>
      </c>
      <c r="R26" s="16">
        <v>46</v>
      </c>
    </row>
    <row r="27" spans="2:18" s="2" customFormat="1" ht="12" customHeight="1">
      <c r="B27" s="22"/>
      <c r="C27" s="28"/>
      <c r="D27" s="9" t="s">
        <v>42</v>
      </c>
      <c r="E27" s="14" t="s">
        <v>17</v>
      </c>
      <c r="F27" s="16">
        <v>44</v>
      </c>
      <c r="G27" s="16">
        <v>44</v>
      </c>
      <c r="H27" s="16">
        <v>44</v>
      </c>
      <c r="I27" s="16">
        <v>44</v>
      </c>
      <c r="J27" s="16">
        <v>44</v>
      </c>
      <c r="K27" s="16">
        <v>45</v>
      </c>
      <c r="L27" s="16">
        <v>44</v>
      </c>
      <c r="M27" s="16">
        <v>44</v>
      </c>
      <c r="N27" s="16">
        <v>48</v>
      </c>
      <c r="O27" s="16">
        <v>48</v>
      </c>
      <c r="P27" s="16">
        <v>48</v>
      </c>
      <c r="Q27" s="16">
        <v>48</v>
      </c>
      <c r="R27" s="16">
        <v>45</v>
      </c>
    </row>
    <row r="28" spans="2:18" s="2" customFormat="1" ht="12" customHeight="1">
      <c r="B28" s="22"/>
      <c r="C28" s="19" t="s">
        <v>2</v>
      </c>
      <c r="D28" s="20"/>
      <c r="E28" s="14" t="s">
        <v>76</v>
      </c>
      <c r="F28" s="16">
        <v>793</v>
      </c>
      <c r="G28" s="16">
        <v>826</v>
      </c>
      <c r="H28" s="16">
        <v>741</v>
      </c>
      <c r="I28" s="16">
        <v>692</v>
      </c>
      <c r="J28" s="16">
        <v>631</v>
      </c>
      <c r="K28" s="16">
        <v>602</v>
      </c>
      <c r="L28" s="16">
        <v>666</v>
      </c>
      <c r="M28" s="16">
        <v>684</v>
      </c>
      <c r="N28" s="16">
        <v>802</v>
      </c>
      <c r="O28" s="16">
        <v>830</v>
      </c>
      <c r="P28" s="16">
        <v>818</v>
      </c>
      <c r="Q28" s="16">
        <v>871</v>
      </c>
      <c r="R28" s="16">
        <v>746</v>
      </c>
    </row>
    <row r="29" spans="2:18" s="2" customFormat="1" ht="12" customHeight="1">
      <c r="B29" s="22"/>
      <c r="C29" s="19" t="s">
        <v>43</v>
      </c>
      <c r="D29" s="20"/>
      <c r="E29" s="14" t="s">
        <v>81</v>
      </c>
      <c r="F29" s="16">
        <v>435</v>
      </c>
      <c r="G29" s="16">
        <v>435</v>
      </c>
      <c r="H29" s="16">
        <v>409</v>
      </c>
      <c r="I29" s="16">
        <v>428</v>
      </c>
      <c r="J29" s="16">
        <v>437</v>
      </c>
      <c r="K29" s="16">
        <v>471</v>
      </c>
      <c r="L29" s="16">
        <v>464</v>
      </c>
      <c r="M29" s="16">
        <v>446</v>
      </c>
      <c r="N29" s="16">
        <v>446</v>
      </c>
      <c r="O29" s="16">
        <v>442</v>
      </c>
      <c r="P29" s="16">
        <v>451</v>
      </c>
      <c r="Q29" s="16">
        <v>466</v>
      </c>
      <c r="R29" s="16">
        <v>444</v>
      </c>
    </row>
    <row r="30" spans="2:18" s="2" customFormat="1" ht="12" customHeight="1">
      <c r="B30" s="22"/>
      <c r="C30" s="9"/>
      <c r="D30" s="9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2:18" s="2" customFormat="1" ht="12" customHeight="1">
      <c r="B31" s="22"/>
      <c r="C31" s="19" t="s">
        <v>44</v>
      </c>
      <c r="D31" s="20"/>
      <c r="E31" s="14" t="s">
        <v>16</v>
      </c>
      <c r="F31" s="16">
        <v>667</v>
      </c>
      <c r="G31" s="16">
        <v>630</v>
      </c>
      <c r="H31" s="16">
        <v>641</v>
      </c>
      <c r="I31" s="16">
        <v>620</v>
      </c>
      <c r="J31" s="16">
        <v>561</v>
      </c>
      <c r="K31" s="16">
        <v>509</v>
      </c>
      <c r="L31" s="16">
        <v>486</v>
      </c>
      <c r="M31" s="16">
        <v>505</v>
      </c>
      <c r="N31" s="16">
        <v>559</v>
      </c>
      <c r="O31" s="16">
        <v>568</v>
      </c>
      <c r="P31" s="16">
        <v>559</v>
      </c>
      <c r="Q31" s="16">
        <v>572</v>
      </c>
      <c r="R31" s="16">
        <v>573</v>
      </c>
    </row>
    <row r="32" spans="2:18" s="2" customFormat="1" ht="12" customHeight="1">
      <c r="B32" s="22"/>
      <c r="C32" s="27" t="s">
        <v>47</v>
      </c>
      <c r="D32" s="9" t="s">
        <v>45</v>
      </c>
      <c r="E32" s="14" t="s">
        <v>82</v>
      </c>
      <c r="F32" s="16">
        <v>16500</v>
      </c>
      <c r="G32" s="16">
        <v>16500</v>
      </c>
      <c r="H32" s="16">
        <v>15500</v>
      </c>
      <c r="I32" s="16">
        <v>15786</v>
      </c>
      <c r="J32" s="16">
        <v>16786</v>
      </c>
      <c r="K32" s="16">
        <v>16786</v>
      </c>
      <c r="L32" s="16">
        <v>17313</v>
      </c>
      <c r="M32" s="16">
        <v>17000</v>
      </c>
      <c r="N32" s="16">
        <v>17000</v>
      </c>
      <c r="O32" s="16">
        <v>18000</v>
      </c>
      <c r="P32" s="16">
        <v>19200</v>
      </c>
      <c r="Q32" s="16">
        <v>20688</v>
      </c>
      <c r="R32" s="16">
        <v>17254</v>
      </c>
    </row>
    <row r="33" spans="2:18" s="2" customFormat="1" ht="12" customHeight="1">
      <c r="B33" s="22"/>
      <c r="C33" s="28"/>
      <c r="D33" s="9" t="s">
        <v>46</v>
      </c>
      <c r="E33" s="14" t="s">
        <v>16</v>
      </c>
      <c r="F33" s="16">
        <v>11857</v>
      </c>
      <c r="G33" s="16">
        <v>12000</v>
      </c>
      <c r="H33" s="16">
        <v>11714</v>
      </c>
      <c r="I33" s="16">
        <v>11786</v>
      </c>
      <c r="J33" s="16">
        <v>13357</v>
      </c>
      <c r="K33" s="16">
        <v>14500</v>
      </c>
      <c r="L33" s="16">
        <v>14688</v>
      </c>
      <c r="M33" s="16">
        <v>14688</v>
      </c>
      <c r="N33" s="16">
        <v>14313</v>
      </c>
      <c r="O33" s="16">
        <v>15125</v>
      </c>
      <c r="P33" s="16">
        <v>16875</v>
      </c>
      <c r="Q33" s="16">
        <v>18250</v>
      </c>
      <c r="R33" s="16">
        <v>14096</v>
      </c>
    </row>
    <row r="34" spans="2:18" s="2" customFormat="1" ht="12" customHeight="1">
      <c r="B34" s="22"/>
      <c r="C34" s="19" t="s">
        <v>48</v>
      </c>
      <c r="D34" s="20"/>
      <c r="E34" s="14" t="s">
        <v>83</v>
      </c>
      <c r="F34" s="16">
        <v>22000</v>
      </c>
      <c r="G34" s="16">
        <v>22000</v>
      </c>
      <c r="H34" s="16">
        <v>22000</v>
      </c>
      <c r="I34" s="16">
        <v>22000</v>
      </c>
      <c r="J34" s="16">
        <v>22333</v>
      </c>
      <c r="K34" s="16">
        <v>24000</v>
      </c>
      <c r="L34" s="16">
        <v>26000</v>
      </c>
      <c r="M34" s="16">
        <v>26000</v>
      </c>
      <c r="N34" s="16">
        <v>27667</v>
      </c>
      <c r="O34" s="16">
        <v>29000</v>
      </c>
      <c r="P34" s="16">
        <v>29000</v>
      </c>
      <c r="Q34" s="16">
        <v>27000</v>
      </c>
      <c r="R34" s="16">
        <v>24916</v>
      </c>
    </row>
    <row r="35" spans="2:18" s="2" customFormat="1" ht="12" customHeight="1">
      <c r="B35" s="22"/>
      <c r="C35" s="9"/>
      <c r="D35" s="9"/>
      <c r="E35" s="1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2:18" s="2" customFormat="1" ht="12" customHeight="1">
      <c r="B36" s="22"/>
      <c r="C36" s="26" t="s">
        <v>64</v>
      </c>
      <c r="D36" s="9" t="s">
        <v>49</v>
      </c>
      <c r="E36" s="14" t="s">
        <v>84</v>
      </c>
      <c r="F36" s="16">
        <v>26250</v>
      </c>
      <c r="G36" s="16">
        <v>26250</v>
      </c>
      <c r="H36" s="16">
        <v>26250</v>
      </c>
      <c r="I36" s="16">
        <v>26500</v>
      </c>
      <c r="J36" s="16">
        <v>28000</v>
      </c>
      <c r="K36" s="16">
        <v>28000</v>
      </c>
      <c r="L36" s="16">
        <v>28000</v>
      </c>
      <c r="M36" s="16">
        <v>28000</v>
      </c>
      <c r="N36" s="16">
        <v>30400</v>
      </c>
      <c r="O36" s="16">
        <v>30200</v>
      </c>
      <c r="P36" s="16">
        <v>33800</v>
      </c>
      <c r="Q36" s="16">
        <v>34400</v>
      </c>
      <c r="R36" s="16">
        <v>28837</v>
      </c>
    </row>
    <row r="37" spans="2:18" s="2" customFormat="1" ht="12" customHeight="1">
      <c r="B37" s="22"/>
      <c r="C37" s="26"/>
      <c r="D37" s="9" t="s">
        <v>50</v>
      </c>
      <c r="E37" s="14" t="s">
        <v>18</v>
      </c>
      <c r="F37" s="16">
        <v>40000</v>
      </c>
      <c r="G37" s="16">
        <v>40000</v>
      </c>
      <c r="H37" s="16">
        <v>40000</v>
      </c>
      <c r="I37" s="16">
        <v>40500</v>
      </c>
      <c r="J37" s="16">
        <v>43000</v>
      </c>
      <c r="K37" s="16">
        <v>43400</v>
      </c>
      <c r="L37" s="16">
        <v>44000</v>
      </c>
      <c r="M37" s="16">
        <v>44000</v>
      </c>
      <c r="N37" s="16">
        <v>45000</v>
      </c>
      <c r="O37" s="16">
        <v>44000</v>
      </c>
      <c r="P37" s="16">
        <v>48400</v>
      </c>
      <c r="Q37" s="16">
        <v>49600</v>
      </c>
      <c r="R37" s="16">
        <v>43491</v>
      </c>
    </row>
    <row r="38" spans="2:18" s="2" customFormat="1" ht="12" customHeight="1">
      <c r="B38" s="22"/>
      <c r="C38" s="19" t="s">
        <v>51</v>
      </c>
      <c r="D38" s="20"/>
      <c r="E38" s="14" t="s">
        <v>76</v>
      </c>
      <c r="F38" s="16">
        <v>15</v>
      </c>
      <c r="G38" s="16">
        <v>13</v>
      </c>
      <c r="H38" s="16">
        <v>13</v>
      </c>
      <c r="I38" s="16" t="s">
        <v>99</v>
      </c>
      <c r="J38" s="16" t="s">
        <v>99</v>
      </c>
      <c r="K38" s="16" t="s">
        <v>99</v>
      </c>
      <c r="L38" s="16" t="s">
        <v>99</v>
      </c>
      <c r="M38" s="16" t="s">
        <v>99</v>
      </c>
      <c r="N38" s="16" t="s">
        <v>99</v>
      </c>
      <c r="O38" s="16" t="s">
        <v>99</v>
      </c>
      <c r="P38" s="16" t="s">
        <v>99</v>
      </c>
      <c r="Q38" s="16" t="s">
        <v>99</v>
      </c>
      <c r="R38" s="16">
        <v>14</v>
      </c>
    </row>
    <row r="39" spans="2:18" s="2" customFormat="1" ht="12" customHeight="1">
      <c r="B39" s="22"/>
      <c r="C39" s="19" t="s">
        <v>52</v>
      </c>
      <c r="D39" s="20"/>
      <c r="E39" s="14" t="s">
        <v>85</v>
      </c>
      <c r="F39" s="16">
        <v>44</v>
      </c>
      <c r="G39" s="16">
        <v>42</v>
      </c>
      <c r="H39" s="16">
        <v>42</v>
      </c>
      <c r="I39" s="16">
        <v>41</v>
      </c>
      <c r="J39" s="16">
        <v>41</v>
      </c>
      <c r="K39" s="16">
        <v>40</v>
      </c>
      <c r="L39" s="16">
        <v>40</v>
      </c>
      <c r="M39" s="16">
        <v>41</v>
      </c>
      <c r="N39" s="16">
        <v>40</v>
      </c>
      <c r="O39" s="16">
        <v>40</v>
      </c>
      <c r="P39" s="16">
        <v>41</v>
      </c>
      <c r="Q39" s="16">
        <v>41</v>
      </c>
      <c r="R39" s="16">
        <v>41</v>
      </c>
    </row>
    <row r="40" spans="2:18" s="2" customFormat="1" ht="12" customHeight="1">
      <c r="B40" s="22"/>
      <c r="C40" s="9"/>
      <c r="D40" s="9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2:18" s="2" customFormat="1" ht="12" customHeight="1">
      <c r="B41" s="22"/>
      <c r="C41" s="26" t="s">
        <v>63</v>
      </c>
      <c r="D41" s="9" t="s">
        <v>53</v>
      </c>
      <c r="E41" s="14" t="s">
        <v>86</v>
      </c>
      <c r="F41" s="16">
        <v>96</v>
      </c>
      <c r="G41" s="16">
        <v>92</v>
      </c>
      <c r="H41" s="16">
        <v>92</v>
      </c>
      <c r="I41" s="16">
        <v>92</v>
      </c>
      <c r="J41" s="16">
        <v>92</v>
      </c>
      <c r="K41" s="16">
        <v>100</v>
      </c>
      <c r="L41" s="16">
        <v>100</v>
      </c>
      <c r="M41" s="16">
        <v>102</v>
      </c>
      <c r="N41" s="16">
        <v>102</v>
      </c>
      <c r="O41" s="16">
        <v>102</v>
      </c>
      <c r="P41" s="16">
        <v>102</v>
      </c>
      <c r="Q41" s="16">
        <v>102</v>
      </c>
      <c r="R41" s="16">
        <v>139</v>
      </c>
    </row>
    <row r="42" spans="2:18" s="2" customFormat="1" ht="12" customHeight="1">
      <c r="B42" s="22"/>
      <c r="C42" s="26"/>
      <c r="D42" s="9" t="s">
        <v>54</v>
      </c>
      <c r="E42" s="14" t="s">
        <v>16</v>
      </c>
      <c r="F42" s="16">
        <v>35</v>
      </c>
      <c r="G42" s="16">
        <v>35</v>
      </c>
      <c r="H42" s="16">
        <v>35</v>
      </c>
      <c r="I42" s="16" t="s">
        <v>99</v>
      </c>
      <c r="J42" s="16" t="s">
        <v>99</v>
      </c>
      <c r="K42" s="16" t="s">
        <v>99</v>
      </c>
      <c r="L42" s="16" t="s">
        <v>99</v>
      </c>
      <c r="M42" s="16" t="s">
        <v>99</v>
      </c>
      <c r="N42" s="16" t="s">
        <v>99</v>
      </c>
      <c r="O42" s="16" t="s">
        <v>99</v>
      </c>
      <c r="P42" s="16" t="s">
        <v>99</v>
      </c>
      <c r="Q42" s="16" t="s">
        <v>99</v>
      </c>
      <c r="R42" s="16">
        <v>35</v>
      </c>
    </row>
    <row r="43" spans="2:18" s="2" customFormat="1" ht="12" customHeight="1">
      <c r="B43" s="23"/>
      <c r="C43" s="19" t="s">
        <v>19</v>
      </c>
      <c r="D43" s="20"/>
      <c r="E43" s="14" t="s">
        <v>87</v>
      </c>
      <c r="F43" s="16">
        <v>354</v>
      </c>
      <c r="G43" s="16">
        <v>377</v>
      </c>
      <c r="H43" s="16">
        <v>370</v>
      </c>
      <c r="I43" s="16">
        <v>364</v>
      </c>
      <c r="J43" s="16">
        <v>346</v>
      </c>
      <c r="K43" s="16">
        <v>344</v>
      </c>
      <c r="L43" s="16">
        <v>344</v>
      </c>
      <c r="M43" s="16">
        <v>330</v>
      </c>
      <c r="N43" s="16">
        <v>344</v>
      </c>
      <c r="O43" s="16">
        <v>352</v>
      </c>
      <c r="P43" s="16">
        <v>366</v>
      </c>
      <c r="Q43" s="16">
        <v>369</v>
      </c>
      <c r="R43" s="16">
        <v>355</v>
      </c>
    </row>
    <row r="44" spans="2:18" s="2" customFormat="1" ht="12" customHeight="1">
      <c r="B44" s="8"/>
      <c r="C44" s="9"/>
      <c r="D44" s="9"/>
      <c r="E44" s="1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2:18" s="2" customFormat="1" ht="12" customHeight="1">
      <c r="B45" s="21" t="s">
        <v>68</v>
      </c>
      <c r="C45" s="27" t="s">
        <v>64</v>
      </c>
      <c r="D45" s="9" t="s">
        <v>49</v>
      </c>
      <c r="E45" s="14" t="s">
        <v>88</v>
      </c>
      <c r="F45" s="16">
        <v>60667</v>
      </c>
      <c r="G45" s="16">
        <v>60667</v>
      </c>
      <c r="H45" s="16">
        <v>60667</v>
      </c>
      <c r="I45" s="16">
        <v>60667</v>
      </c>
      <c r="J45" s="16">
        <v>62333</v>
      </c>
      <c r="K45" s="16">
        <v>62400</v>
      </c>
      <c r="L45" s="16">
        <v>63400</v>
      </c>
      <c r="M45" s="16">
        <v>65000</v>
      </c>
      <c r="N45" s="16">
        <v>67400</v>
      </c>
      <c r="O45" s="16">
        <v>67400</v>
      </c>
      <c r="P45" s="16">
        <v>72400</v>
      </c>
      <c r="Q45" s="16">
        <v>73000</v>
      </c>
      <c r="R45" s="16">
        <v>64667</v>
      </c>
    </row>
    <row r="46" spans="2:18" s="2" customFormat="1" ht="12" customHeight="1">
      <c r="B46" s="22"/>
      <c r="C46" s="28"/>
      <c r="D46" s="9" t="s">
        <v>50</v>
      </c>
      <c r="E46" s="14" t="s">
        <v>16</v>
      </c>
      <c r="F46" s="16">
        <v>102500</v>
      </c>
      <c r="G46" s="16">
        <v>102500</v>
      </c>
      <c r="H46" s="16">
        <v>102500</v>
      </c>
      <c r="I46" s="16">
        <v>102500</v>
      </c>
      <c r="J46" s="16">
        <v>105000</v>
      </c>
      <c r="K46" s="16">
        <v>88750</v>
      </c>
      <c r="L46" s="16">
        <v>90000</v>
      </c>
      <c r="M46" s="16">
        <v>90000</v>
      </c>
      <c r="N46" s="16">
        <v>105000</v>
      </c>
      <c r="O46" s="16">
        <v>97500</v>
      </c>
      <c r="P46" s="16">
        <v>100000</v>
      </c>
      <c r="Q46" s="16">
        <v>102500</v>
      </c>
      <c r="R46" s="16">
        <v>99062</v>
      </c>
    </row>
    <row r="47" spans="2:18" s="2" customFormat="1" ht="12" customHeight="1">
      <c r="B47" s="22"/>
      <c r="C47" s="27" t="s">
        <v>65</v>
      </c>
      <c r="D47" s="9" t="s">
        <v>45</v>
      </c>
      <c r="E47" s="14" t="s">
        <v>89</v>
      </c>
      <c r="F47" s="16">
        <v>39143</v>
      </c>
      <c r="G47" s="16">
        <v>40571</v>
      </c>
      <c r="H47" s="16">
        <v>39571</v>
      </c>
      <c r="I47" s="16">
        <v>39857</v>
      </c>
      <c r="J47" s="16">
        <v>40286</v>
      </c>
      <c r="K47" s="16">
        <v>40857</v>
      </c>
      <c r="L47" s="16">
        <v>41250</v>
      </c>
      <c r="M47" s="16">
        <v>40625</v>
      </c>
      <c r="N47" s="16">
        <v>39750</v>
      </c>
      <c r="O47" s="16">
        <v>38250</v>
      </c>
      <c r="P47" s="16">
        <v>39125</v>
      </c>
      <c r="Q47" s="16">
        <v>39813</v>
      </c>
      <c r="R47" s="16">
        <v>39925</v>
      </c>
    </row>
    <row r="48" spans="2:18" s="2" customFormat="1" ht="12" customHeight="1">
      <c r="B48" s="22"/>
      <c r="C48" s="28"/>
      <c r="D48" s="9" t="s">
        <v>46</v>
      </c>
      <c r="E48" s="14" t="s">
        <v>18</v>
      </c>
      <c r="F48" s="16">
        <v>30571</v>
      </c>
      <c r="G48" s="16">
        <v>30714</v>
      </c>
      <c r="H48" s="16">
        <v>31000</v>
      </c>
      <c r="I48" s="16" t="s">
        <v>99</v>
      </c>
      <c r="J48" s="16" t="s">
        <v>99</v>
      </c>
      <c r="K48" s="16" t="s">
        <v>99</v>
      </c>
      <c r="L48" s="16" t="s">
        <v>99</v>
      </c>
      <c r="M48" s="16" t="s">
        <v>99</v>
      </c>
      <c r="N48" s="16" t="s">
        <v>99</v>
      </c>
      <c r="O48" s="16" t="s">
        <v>99</v>
      </c>
      <c r="P48" s="16" t="s">
        <v>99</v>
      </c>
      <c r="Q48" s="16" t="s">
        <v>99</v>
      </c>
      <c r="R48" s="16">
        <v>30762</v>
      </c>
    </row>
    <row r="49" spans="2:18" s="2" customFormat="1" ht="12" customHeight="1">
      <c r="B49" s="22"/>
      <c r="C49" s="9"/>
      <c r="D49" s="9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2:18" s="2" customFormat="1" ht="12" customHeight="1">
      <c r="B50" s="22"/>
      <c r="C50" s="26" t="s">
        <v>66</v>
      </c>
      <c r="D50" s="9" t="s">
        <v>45</v>
      </c>
      <c r="E50" s="14" t="s">
        <v>90</v>
      </c>
      <c r="F50" s="16">
        <v>3720</v>
      </c>
      <c r="G50" s="16">
        <v>3790</v>
      </c>
      <c r="H50" s="16">
        <v>3820</v>
      </c>
      <c r="I50" s="16">
        <v>3720</v>
      </c>
      <c r="J50" s="16">
        <v>3340</v>
      </c>
      <c r="K50" s="16">
        <v>2850</v>
      </c>
      <c r="L50" s="16">
        <v>2800</v>
      </c>
      <c r="M50" s="16">
        <v>2811</v>
      </c>
      <c r="N50" s="16">
        <v>2844</v>
      </c>
      <c r="O50" s="16">
        <v>3011</v>
      </c>
      <c r="P50" s="16">
        <v>3211</v>
      </c>
      <c r="Q50" s="16">
        <v>3410</v>
      </c>
      <c r="R50" s="16">
        <v>3277</v>
      </c>
    </row>
    <row r="51" spans="2:18" s="2" customFormat="1" ht="12" customHeight="1">
      <c r="B51" s="22"/>
      <c r="C51" s="26"/>
      <c r="D51" s="9" t="s">
        <v>46</v>
      </c>
      <c r="E51" s="14" t="s">
        <v>16</v>
      </c>
      <c r="F51" s="16">
        <v>3670</v>
      </c>
      <c r="G51" s="16">
        <v>3740</v>
      </c>
      <c r="H51" s="16">
        <v>3770</v>
      </c>
      <c r="I51" s="16" t="s">
        <v>99</v>
      </c>
      <c r="J51" s="16" t="s">
        <v>99</v>
      </c>
      <c r="K51" s="16" t="s">
        <v>99</v>
      </c>
      <c r="L51" s="16" t="s">
        <v>99</v>
      </c>
      <c r="M51" s="16" t="s">
        <v>99</v>
      </c>
      <c r="N51" s="16" t="s">
        <v>99</v>
      </c>
      <c r="O51" s="16" t="s">
        <v>99</v>
      </c>
      <c r="P51" s="16" t="s">
        <v>99</v>
      </c>
      <c r="Q51" s="16" t="s">
        <v>99</v>
      </c>
      <c r="R51" s="16">
        <v>3727</v>
      </c>
    </row>
    <row r="52" spans="2:18" s="2" customFormat="1" ht="12" customHeight="1">
      <c r="B52" s="22"/>
      <c r="C52" s="19" t="s">
        <v>55</v>
      </c>
      <c r="D52" s="20"/>
      <c r="E52" s="14" t="s">
        <v>91</v>
      </c>
      <c r="F52" s="16">
        <v>841</v>
      </c>
      <c r="G52" s="16">
        <v>840</v>
      </c>
      <c r="H52" s="16">
        <v>836</v>
      </c>
      <c r="I52" s="16">
        <v>839</v>
      </c>
      <c r="J52" s="16">
        <v>839</v>
      </c>
      <c r="K52" s="16">
        <v>838</v>
      </c>
      <c r="L52" s="16">
        <v>840</v>
      </c>
      <c r="M52" s="16">
        <v>741</v>
      </c>
      <c r="N52" s="16">
        <v>841</v>
      </c>
      <c r="O52" s="16">
        <v>831</v>
      </c>
      <c r="P52" s="16">
        <v>828</v>
      </c>
      <c r="Q52" s="16">
        <v>827</v>
      </c>
      <c r="R52" s="16">
        <v>837</v>
      </c>
    </row>
    <row r="53" spans="2:18" s="2" customFormat="1" ht="12" customHeight="1">
      <c r="B53" s="22"/>
      <c r="C53" s="19" t="s">
        <v>56</v>
      </c>
      <c r="D53" s="20"/>
      <c r="E53" s="14" t="s">
        <v>92</v>
      </c>
      <c r="F53" s="16">
        <v>525</v>
      </c>
      <c r="G53" s="16">
        <v>523</v>
      </c>
      <c r="H53" s="16">
        <v>521</v>
      </c>
      <c r="I53" s="16">
        <v>523</v>
      </c>
      <c r="J53" s="16">
        <v>527</v>
      </c>
      <c r="K53" s="16">
        <v>526</v>
      </c>
      <c r="L53" s="16">
        <v>535</v>
      </c>
      <c r="M53" s="16">
        <v>537</v>
      </c>
      <c r="N53" s="16">
        <v>537</v>
      </c>
      <c r="O53" s="16">
        <v>535</v>
      </c>
      <c r="P53" s="16">
        <v>532</v>
      </c>
      <c r="Q53" s="16">
        <v>534</v>
      </c>
      <c r="R53" s="16">
        <v>530</v>
      </c>
    </row>
    <row r="54" spans="2:18" s="2" customFormat="1" ht="12" customHeight="1">
      <c r="B54" s="22"/>
      <c r="C54" s="19" t="s">
        <v>57</v>
      </c>
      <c r="D54" s="20"/>
      <c r="E54" s="14" t="s">
        <v>93</v>
      </c>
      <c r="F54" s="16">
        <v>846</v>
      </c>
      <c r="G54" s="16">
        <v>844</v>
      </c>
      <c r="H54" s="16">
        <v>836</v>
      </c>
      <c r="I54" s="16">
        <v>829</v>
      </c>
      <c r="J54" s="16">
        <v>818</v>
      </c>
      <c r="K54" s="16">
        <v>814</v>
      </c>
      <c r="L54" s="16">
        <v>817</v>
      </c>
      <c r="M54" s="16">
        <v>817</v>
      </c>
      <c r="N54" s="16">
        <v>816</v>
      </c>
      <c r="O54" s="16">
        <v>814</v>
      </c>
      <c r="P54" s="16">
        <v>802</v>
      </c>
      <c r="Q54" s="16">
        <v>799</v>
      </c>
      <c r="R54" s="16">
        <v>821</v>
      </c>
    </row>
    <row r="55" spans="2:18" s="2" customFormat="1" ht="12" customHeight="1">
      <c r="B55" s="22"/>
      <c r="C55" s="9"/>
      <c r="D55" s="9"/>
      <c r="E55" s="1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2:18" s="2" customFormat="1" ht="12" customHeight="1">
      <c r="B56" s="22"/>
      <c r="C56" s="19" t="s">
        <v>58</v>
      </c>
      <c r="D56" s="20"/>
      <c r="E56" s="14" t="s">
        <v>94</v>
      </c>
      <c r="F56" s="16">
        <v>531</v>
      </c>
      <c r="G56" s="16">
        <v>529</v>
      </c>
      <c r="H56" s="16">
        <v>528</v>
      </c>
      <c r="I56" s="16">
        <v>530</v>
      </c>
      <c r="J56" s="16">
        <v>529</v>
      </c>
      <c r="K56" s="16">
        <v>529</v>
      </c>
      <c r="L56" s="16">
        <v>530</v>
      </c>
      <c r="M56" s="16">
        <v>530</v>
      </c>
      <c r="N56" s="16">
        <v>532</v>
      </c>
      <c r="O56" s="16">
        <v>532</v>
      </c>
      <c r="P56" s="16">
        <v>535</v>
      </c>
      <c r="Q56" s="16">
        <v>539</v>
      </c>
      <c r="R56" s="16">
        <v>531</v>
      </c>
    </row>
    <row r="57" spans="2:18" s="2" customFormat="1" ht="12" customHeight="1">
      <c r="B57" s="22"/>
      <c r="C57" s="19" t="s">
        <v>59</v>
      </c>
      <c r="D57" s="20"/>
      <c r="E57" s="14" t="s">
        <v>95</v>
      </c>
      <c r="F57" s="16">
        <v>882</v>
      </c>
      <c r="G57" s="16">
        <v>881</v>
      </c>
      <c r="H57" s="16">
        <v>881</v>
      </c>
      <c r="I57" s="16">
        <v>881</v>
      </c>
      <c r="J57" s="16">
        <v>877</v>
      </c>
      <c r="K57" s="16">
        <v>877</v>
      </c>
      <c r="L57" s="16">
        <v>878</v>
      </c>
      <c r="M57" s="16">
        <v>879</v>
      </c>
      <c r="N57" s="16">
        <v>879</v>
      </c>
      <c r="O57" s="16">
        <v>879</v>
      </c>
      <c r="P57" s="16">
        <v>892</v>
      </c>
      <c r="Q57" s="16">
        <v>896</v>
      </c>
      <c r="R57" s="16">
        <v>882</v>
      </c>
    </row>
    <row r="58" spans="2:18" s="2" customFormat="1" ht="12" customHeight="1">
      <c r="B58" s="22"/>
      <c r="C58" s="19" t="s">
        <v>60</v>
      </c>
      <c r="D58" s="20"/>
      <c r="E58" s="14" t="s">
        <v>96</v>
      </c>
      <c r="F58" s="16">
        <v>892</v>
      </c>
      <c r="G58" s="16">
        <v>884</v>
      </c>
      <c r="H58" s="16">
        <v>884</v>
      </c>
      <c r="I58" s="16">
        <v>870</v>
      </c>
      <c r="J58" s="16">
        <v>857</v>
      </c>
      <c r="K58" s="16">
        <v>858</v>
      </c>
      <c r="L58" s="16">
        <v>869</v>
      </c>
      <c r="M58" s="16">
        <v>872</v>
      </c>
      <c r="N58" s="16">
        <v>888</v>
      </c>
      <c r="O58" s="16">
        <v>881</v>
      </c>
      <c r="P58" s="16">
        <v>875</v>
      </c>
      <c r="Q58" s="16">
        <v>865</v>
      </c>
      <c r="R58" s="16">
        <v>875</v>
      </c>
    </row>
    <row r="59" spans="2:18" s="2" customFormat="1" ht="12" customHeight="1">
      <c r="B59" s="22"/>
      <c r="C59" s="19" t="s">
        <v>61</v>
      </c>
      <c r="D59" s="20"/>
      <c r="E59" s="14" t="s">
        <v>16</v>
      </c>
      <c r="F59" s="16">
        <v>1500</v>
      </c>
      <c r="G59" s="16">
        <v>1467</v>
      </c>
      <c r="H59" s="16">
        <v>1467</v>
      </c>
      <c r="I59" s="16">
        <v>1467</v>
      </c>
      <c r="J59" s="16">
        <v>1450</v>
      </c>
      <c r="K59" s="16">
        <v>1363</v>
      </c>
      <c r="L59" s="16">
        <v>1213</v>
      </c>
      <c r="M59" s="16">
        <v>1275</v>
      </c>
      <c r="N59" s="16">
        <v>1275</v>
      </c>
      <c r="O59" s="16">
        <v>1275</v>
      </c>
      <c r="P59" s="16">
        <v>1275</v>
      </c>
      <c r="Q59" s="16">
        <v>1300</v>
      </c>
      <c r="R59" s="16">
        <v>1360</v>
      </c>
    </row>
    <row r="60" spans="2:18" s="2" customFormat="1" ht="12" customHeight="1">
      <c r="B60" s="22"/>
      <c r="C60" s="19" t="s">
        <v>62</v>
      </c>
      <c r="D60" s="20"/>
      <c r="E60" s="14" t="s">
        <v>97</v>
      </c>
      <c r="F60" s="16">
        <v>107</v>
      </c>
      <c r="G60" s="16">
        <v>107</v>
      </c>
      <c r="H60" s="16">
        <v>107</v>
      </c>
      <c r="I60" s="16" t="s">
        <v>99</v>
      </c>
      <c r="J60" s="16" t="s">
        <v>99</v>
      </c>
      <c r="K60" s="16" t="s">
        <v>99</v>
      </c>
      <c r="L60" s="16" t="s">
        <v>99</v>
      </c>
      <c r="M60" s="16" t="s">
        <v>99</v>
      </c>
      <c r="N60" s="16" t="s">
        <v>99</v>
      </c>
      <c r="O60" s="16" t="s">
        <v>99</v>
      </c>
      <c r="P60" s="16" t="s">
        <v>99</v>
      </c>
      <c r="Q60" s="16" t="s">
        <v>99</v>
      </c>
      <c r="R60" s="16">
        <v>107</v>
      </c>
    </row>
    <row r="61" spans="2:18" s="2" customFormat="1" ht="12" customHeight="1">
      <c r="B61" s="22"/>
      <c r="C61" s="19" t="s">
        <v>100</v>
      </c>
      <c r="D61" s="20"/>
      <c r="E61" s="14" t="s">
        <v>101</v>
      </c>
      <c r="F61" s="16">
        <v>392</v>
      </c>
      <c r="G61" s="16">
        <v>398</v>
      </c>
      <c r="H61" s="16">
        <v>398</v>
      </c>
      <c r="I61" s="16">
        <v>398</v>
      </c>
      <c r="J61" s="16">
        <v>398</v>
      </c>
      <c r="K61" s="16">
        <v>386</v>
      </c>
      <c r="L61" s="16">
        <v>384</v>
      </c>
      <c r="M61" s="16">
        <v>385</v>
      </c>
      <c r="N61" s="16">
        <v>384</v>
      </c>
      <c r="O61" s="16">
        <v>390</v>
      </c>
      <c r="P61" s="16">
        <v>397</v>
      </c>
      <c r="Q61" s="16">
        <v>397</v>
      </c>
      <c r="R61" s="16">
        <v>392</v>
      </c>
    </row>
    <row r="62" spans="2:18" s="2" customFormat="1" ht="12" customHeight="1">
      <c r="B62" s="22"/>
      <c r="C62" s="19" t="s">
        <v>102</v>
      </c>
      <c r="D62" s="20"/>
      <c r="E62" s="14" t="s">
        <v>103</v>
      </c>
      <c r="F62" s="16">
        <v>695</v>
      </c>
      <c r="G62" s="16">
        <v>695</v>
      </c>
      <c r="H62" s="16">
        <v>695</v>
      </c>
      <c r="I62" s="16">
        <v>695</v>
      </c>
      <c r="J62" s="16">
        <v>695</v>
      </c>
      <c r="K62" s="16">
        <v>703</v>
      </c>
      <c r="L62" s="16">
        <v>713</v>
      </c>
      <c r="M62" s="16">
        <v>712</v>
      </c>
      <c r="N62" s="16">
        <v>720</v>
      </c>
      <c r="O62" s="16">
        <v>694</v>
      </c>
      <c r="P62" s="16">
        <v>680</v>
      </c>
      <c r="Q62" s="16">
        <v>680</v>
      </c>
      <c r="R62" s="16">
        <v>698</v>
      </c>
    </row>
    <row r="63" spans="2:18" s="2" customFormat="1" ht="12" customHeight="1">
      <c r="B63" s="22"/>
      <c r="C63" s="19" t="s">
        <v>104</v>
      </c>
      <c r="D63" s="20"/>
      <c r="E63" s="14" t="s">
        <v>105</v>
      </c>
      <c r="F63" s="16">
        <v>169</v>
      </c>
      <c r="G63" s="16">
        <v>171</v>
      </c>
      <c r="H63" s="16">
        <v>171</v>
      </c>
      <c r="I63" s="16">
        <v>171</v>
      </c>
      <c r="J63" s="16">
        <v>171</v>
      </c>
      <c r="K63" s="16">
        <v>163</v>
      </c>
      <c r="L63" s="16">
        <v>167</v>
      </c>
      <c r="M63" s="16">
        <v>173</v>
      </c>
      <c r="N63" s="16">
        <v>175</v>
      </c>
      <c r="O63" s="16">
        <v>172</v>
      </c>
      <c r="P63" s="16">
        <v>172</v>
      </c>
      <c r="Q63" s="16">
        <v>172</v>
      </c>
      <c r="R63" s="16">
        <v>171</v>
      </c>
    </row>
    <row r="64" spans="2:18" s="2" customFormat="1" ht="12" customHeight="1">
      <c r="B64" s="22"/>
      <c r="C64" s="19" t="s">
        <v>106</v>
      </c>
      <c r="D64" s="20"/>
      <c r="E64" s="14" t="s">
        <v>107</v>
      </c>
      <c r="F64" s="16">
        <v>503</v>
      </c>
      <c r="G64" s="16">
        <v>490</v>
      </c>
      <c r="H64" s="16">
        <v>490</v>
      </c>
      <c r="I64" s="16">
        <v>500</v>
      </c>
      <c r="J64" s="16">
        <v>510</v>
      </c>
      <c r="K64" s="16">
        <v>560</v>
      </c>
      <c r="L64" s="16">
        <v>550</v>
      </c>
      <c r="M64" s="16">
        <v>550</v>
      </c>
      <c r="N64" s="16">
        <v>579</v>
      </c>
      <c r="O64" s="16">
        <v>547</v>
      </c>
      <c r="P64" s="16">
        <v>555</v>
      </c>
      <c r="Q64" s="16">
        <v>580</v>
      </c>
      <c r="R64" s="16">
        <v>534</v>
      </c>
    </row>
    <row r="65" spans="2:18" s="2" customFormat="1" ht="12" customHeight="1">
      <c r="B65" s="22"/>
      <c r="C65" s="19" t="s">
        <v>108</v>
      </c>
      <c r="D65" s="20"/>
      <c r="E65" s="14" t="s">
        <v>109</v>
      </c>
      <c r="F65" s="16">
        <v>49</v>
      </c>
      <c r="G65" s="16">
        <v>49</v>
      </c>
      <c r="H65" s="16">
        <v>49</v>
      </c>
      <c r="I65" s="16" t="s">
        <v>99</v>
      </c>
      <c r="J65" s="16" t="s">
        <v>99</v>
      </c>
      <c r="K65" s="16" t="s">
        <v>99</v>
      </c>
      <c r="L65" s="16" t="s">
        <v>99</v>
      </c>
      <c r="M65" s="16" t="s">
        <v>99</v>
      </c>
      <c r="N65" s="16" t="s">
        <v>99</v>
      </c>
      <c r="O65" s="16" t="s">
        <v>99</v>
      </c>
      <c r="P65" s="16" t="s">
        <v>99</v>
      </c>
      <c r="Q65" s="16" t="s">
        <v>99</v>
      </c>
      <c r="R65" s="16">
        <v>49</v>
      </c>
    </row>
    <row r="66" spans="2:18" s="2" customFormat="1" ht="12" customHeight="1">
      <c r="B66" s="22"/>
      <c r="C66" s="19"/>
      <c r="D66" s="20"/>
      <c r="E66" s="14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2:18" s="2" customFormat="1" ht="12" customHeight="1">
      <c r="B67" s="22"/>
      <c r="C67" s="19" t="s">
        <v>110</v>
      </c>
      <c r="D67" s="20"/>
      <c r="E67" s="9" t="s">
        <v>111</v>
      </c>
      <c r="F67" s="16">
        <v>543</v>
      </c>
      <c r="G67" s="16">
        <v>543</v>
      </c>
      <c r="H67" s="16">
        <v>543</v>
      </c>
      <c r="I67" s="16">
        <v>543</v>
      </c>
      <c r="J67" s="16">
        <v>543</v>
      </c>
      <c r="K67" s="16">
        <v>562</v>
      </c>
      <c r="L67" s="16">
        <v>586</v>
      </c>
      <c r="M67" s="16">
        <v>579</v>
      </c>
      <c r="N67" s="16">
        <v>596</v>
      </c>
      <c r="O67" s="16">
        <v>602</v>
      </c>
      <c r="P67" s="16">
        <v>613</v>
      </c>
      <c r="Q67" s="16">
        <v>616</v>
      </c>
      <c r="R67" s="16">
        <v>572</v>
      </c>
    </row>
    <row r="68" spans="2:18" s="2" customFormat="1" ht="12" customHeight="1">
      <c r="B68" s="22"/>
      <c r="C68" s="19" t="s">
        <v>112</v>
      </c>
      <c r="D68" s="20"/>
      <c r="E68" s="14" t="s">
        <v>113</v>
      </c>
      <c r="F68" s="16">
        <v>82</v>
      </c>
      <c r="G68" s="16">
        <v>82</v>
      </c>
      <c r="H68" s="16">
        <v>78</v>
      </c>
      <c r="I68" s="16">
        <v>83</v>
      </c>
      <c r="J68" s="16">
        <v>83</v>
      </c>
      <c r="K68" s="16">
        <v>82</v>
      </c>
      <c r="L68" s="16">
        <v>82</v>
      </c>
      <c r="M68" s="16">
        <v>83</v>
      </c>
      <c r="N68" s="16">
        <v>83</v>
      </c>
      <c r="O68" s="16">
        <v>83</v>
      </c>
      <c r="P68" s="16">
        <v>84</v>
      </c>
      <c r="Q68" s="16">
        <v>85</v>
      </c>
      <c r="R68" s="16">
        <v>89</v>
      </c>
    </row>
    <row r="69" spans="2:18" s="2" customFormat="1" ht="12" customHeight="1">
      <c r="B69" s="22"/>
      <c r="C69" s="19" t="s">
        <v>114</v>
      </c>
      <c r="D69" s="20"/>
      <c r="E69" s="14" t="s">
        <v>115</v>
      </c>
      <c r="F69" s="16">
        <v>718</v>
      </c>
      <c r="G69" s="16">
        <v>718</v>
      </c>
      <c r="H69" s="16">
        <v>705</v>
      </c>
      <c r="I69" s="16">
        <v>686</v>
      </c>
      <c r="J69" s="16">
        <v>686</v>
      </c>
      <c r="K69" s="16">
        <v>741</v>
      </c>
      <c r="L69" s="16">
        <v>761</v>
      </c>
      <c r="M69" s="16">
        <v>783</v>
      </c>
      <c r="N69" s="16">
        <v>779</v>
      </c>
      <c r="O69" s="16">
        <v>790</v>
      </c>
      <c r="P69" s="16">
        <v>793</v>
      </c>
      <c r="Q69" s="16">
        <v>780</v>
      </c>
      <c r="R69" s="16">
        <v>745</v>
      </c>
    </row>
    <row r="70" spans="2:18" s="2" customFormat="1" ht="12" customHeight="1">
      <c r="B70" s="22"/>
      <c r="C70" s="19" t="s">
        <v>116</v>
      </c>
      <c r="D70" s="20"/>
      <c r="E70" s="14" t="s">
        <v>117</v>
      </c>
      <c r="F70" s="16">
        <v>938</v>
      </c>
      <c r="G70" s="16">
        <v>938</v>
      </c>
      <c r="H70" s="16">
        <v>943</v>
      </c>
      <c r="I70" s="16" t="s">
        <v>99</v>
      </c>
      <c r="J70" s="16" t="s">
        <v>99</v>
      </c>
      <c r="K70" s="16" t="s">
        <v>99</v>
      </c>
      <c r="L70" s="16" t="s">
        <v>99</v>
      </c>
      <c r="M70" s="16" t="s">
        <v>99</v>
      </c>
      <c r="N70" s="16" t="s">
        <v>99</v>
      </c>
      <c r="O70" s="16" t="s">
        <v>99</v>
      </c>
      <c r="P70" s="16" t="s">
        <v>99</v>
      </c>
      <c r="Q70" s="16" t="s">
        <v>99</v>
      </c>
      <c r="R70" s="16">
        <v>940</v>
      </c>
    </row>
    <row r="71" spans="2:18" s="2" customFormat="1" ht="12" customHeight="1">
      <c r="B71" s="22"/>
      <c r="C71" s="19" t="s">
        <v>118</v>
      </c>
      <c r="D71" s="20"/>
      <c r="E71" s="14" t="s">
        <v>119</v>
      </c>
      <c r="F71" s="16">
        <v>2035</v>
      </c>
      <c r="G71" s="16">
        <v>2035</v>
      </c>
      <c r="H71" s="16">
        <v>2035</v>
      </c>
      <c r="I71" s="16">
        <v>2055</v>
      </c>
      <c r="J71" s="16">
        <v>2061</v>
      </c>
      <c r="K71" s="16">
        <v>2180</v>
      </c>
      <c r="L71" s="16">
        <v>2202</v>
      </c>
      <c r="M71" s="16">
        <v>2202</v>
      </c>
      <c r="N71" s="16">
        <v>2259</v>
      </c>
      <c r="O71" s="16">
        <v>2250</v>
      </c>
      <c r="P71" s="16">
        <v>2363</v>
      </c>
      <c r="Q71" s="16">
        <v>2388</v>
      </c>
      <c r="R71" s="16">
        <v>2172</v>
      </c>
    </row>
    <row r="72" spans="2:18" s="2" customFormat="1" ht="12" customHeight="1">
      <c r="B72" s="22"/>
      <c r="C72" s="19"/>
      <c r="D72" s="20"/>
      <c r="E72" s="14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2:18" s="2" customFormat="1" ht="12" customHeight="1">
      <c r="B73" s="22"/>
      <c r="C73" s="19" t="s">
        <v>120</v>
      </c>
      <c r="D73" s="20"/>
      <c r="E73" s="14" t="s">
        <v>121</v>
      </c>
      <c r="F73" s="16">
        <v>16856</v>
      </c>
      <c r="G73" s="16">
        <v>16356</v>
      </c>
      <c r="H73" s="16">
        <v>16743</v>
      </c>
      <c r="I73" s="16">
        <v>16356</v>
      </c>
      <c r="J73" s="16">
        <v>16356</v>
      </c>
      <c r="K73" s="16">
        <v>16889</v>
      </c>
      <c r="L73" s="16">
        <v>17056</v>
      </c>
      <c r="M73" s="16">
        <v>17056</v>
      </c>
      <c r="N73" s="16">
        <v>17056</v>
      </c>
      <c r="O73" s="16">
        <v>17111</v>
      </c>
      <c r="P73" s="16">
        <v>17133</v>
      </c>
      <c r="Q73" s="16">
        <v>17278</v>
      </c>
      <c r="R73" s="16">
        <v>16854</v>
      </c>
    </row>
    <row r="74" spans="2:18" s="2" customFormat="1" ht="12" customHeight="1">
      <c r="B74" s="22"/>
      <c r="C74" s="19" t="s">
        <v>122</v>
      </c>
      <c r="D74" s="20"/>
      <c r="E74" s="14" t="s">
        <v>123</v>
      </c>
      <c r="F74" s="16">
        <v>39700</v>
      </c>
      <c r="G74" s="16">
        <v>39600</v>
      </c>
      <c r="H74" s="16">
        <v>42250</v>
      </c>
      <c r="I74" s="16">
        <v>39889</v>
      </c>
      <c r="J74" s="16">
        <v>39889</v>
      </c>
      <c r="K74" s="16">
        <v>43900</v>
      </c>
      <c r="L74" s="16">
        <v>43900</v>
      </c>
      <c r="M74" s="16">
        <v>44300</v>
      </c>
      <c r="N74" s="16">
        <v>44600</v>
      </c>
      <c r="O74" s="16">
        <v>44750</v>
      </c>
      <c r="P74" s="16">
        <v>45550</v>
      </c>
      <c r="Q74" s="16">
        <v>46050</v>
      </c>
      <c r="R74" s="16">
        <v>42865</v>
      </c>
    </row>
    <row r="75" spans="2:18" s="2" customFormat="1" ht="12" customHeight="1">
      <c r="B75" s="22"/>
      <c r="C75" s="19" t="s">
        <v>124</v>
      </c>
      <c r="D75" s="20"/>
      <c r="E75" s="14" t="s">
        <v>125</v>
      </c>
      <c r="F75" s="16">
        <v>181667</v>
      </c>
      <c r="G75" s="16">
        <v>181667</v>
      </c>
      <c r="H75" s="16" t="s">
        <v>99</v>
      </c>
      <c r="I75" s="16">
        <v>181667</v>
      </c>
      <c r="J75" s="16">
        <v>181667</v>
      </c>
      <c r="K75" s="16">
        <v>181667</v>
      </c>
      <c r="L75" s="16">
        <v>182000</v>
      </c>
      <c r="M75" s="16">
        <v>182000</v>
      </c>
      <c r="N75" s="16">
        <v>182000</v>
      </c>
      <c r="O75" s="16">
        <v>186000</v>
      </c>
      <c r="P75" s="16">
        <v>186000</v>
      </c>
      <c r="Q75" s="16">
        <v>186200</v>
      </c>
      <c r="R75" s="16">
        <v>199867</v>
      </c>
    </row>
    <row r="76" spans="2:18" s="2" customFormat="1" ht="12" customHeight="1">
      <c r="B76" s="22"/>
      <c r="C76" s="19" t="s">
        <v>126</v>
      </c>
      <c r="D76" s="20"/>
      <c r="E76" s="14" t="s">
        <v>127</v>
      </c>
      <c r="F76" s="16">
        <v>59600</v>
      </c>
      <c r="G76" s="16">
        <v>59500</v>
      </c>
      <c r="H76" s="16">
        <v>59960</v>
      </c>
      <c r="I76" s="16">
        <v>59800</v>
      </c>
      <c r="J76" s="16">
        <v>59800</v>
      </c>
      <c r="K76" s="16">
        <v>60850</v>
      </c>
      <c r="L76" s="16">
        <v>61833</v>
      </c>
      <c r="M76" s="16">
        <v>61563</v>
      </c>
      <c r="N76" s="16">
        <v>61563</v>
      </c>
      <c r="O76" s="16">
        <v>62438</v>
      </c>
      <c r="P76" s="16">
        <v>63438</v>
      </c>
      <c r="Q76" s="16">
        <v>63913</v>
      </c>
      <c r="R76" s="16">
        <v>61188</v>
      </c>
    </row>
    <row r="77" spans="2:18" s="2" customFormat="1" ht="12" customHeight="1">
      <c r="B77" s="22"/>
      <c r="C77" s="25" t="s">
        <v>128</v>
      </c>
      <c r="D77" s="26"/>
      <c r="E77" s="14" t="s">
        <v>129</v>
      </c>
      <c r="F77" s="16">
        <v>23050</v>
      </c>
      <c r="G77" s="16">
        <v>23050</v>
      </c>
      <c r="H77" s="16">
        <v>23056</v>
      </c>
      <c r="I77" s="16">
        <v>23050</v>
      </c>
      <c r="J77" s="16">
        <v>23050</v>
      </c>
      <c r="K77" s="16">
        <v>23667</v>
      </c>
      <c r="L77" s="16">
        <v>23889</v>
      </c>
      <c r="M77" s="16">
        <v>24222</v>
      </c>
      <c r="N77" s="16">
        <v>24222</v>
      </c>
      <c r="O77" s="16">
        <v>24278</v>
      </c>
      <c r="P77" s="16">
        <v>25422</v>
      </c>
      <c r="Q77" s="16">
        <v>25889</v>
      </c>
      <c r="R77" s="16">
        <v>23904</v>
      </c>
    </row>
    <row r="78" spans="2:18" s="2" customFormat="1" ht="12" customHeight="1">
      <c r="B78" s="22"/>
      <c r="C78" s="19"/>
      <c r="D78" s="20"/>
      <c r="E78" s="14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2:18" s="2" customFormat="1" ht="12" customHeight="1">
      <c r="B79" s="22"/>
      <c r="C79" s="19" t="s">
        <v>130</v>
      </c>
      <c r="D79" s="20"/>
      <c r="E79" s="14" t="s">
        <v>131</v>
      </c>
      <c r="F79" s="16">
        <v>829</v>
      </c>
      <c r="G79" s="16">
        <v>829</v>
      </c>
      <c r="H79" s="16">
        <v>829</v>
      </c>
      <c r="I79" s="16">
        <v>838</v>
      </c>
      <c r="J79" s="16">
        <v>838</v>
      </c>
      <c r="K79" s="16">
        <v>857</v>
      </c>
      <c r="L79" s="16">
        <v>867</v>
      </c>
      <c r="M79" s="16">
        <v>867</v>
      </c>
      <c r="N79" s="16">
        <v>867</v>
      </c>
      <c r="O79" s="16">
        <v>857</v>
      </c>
      <c r="P79" s="16">
        <v>857</v>
      </c>
      <c r="Q79" s="16">
        <v>880</v>
      </c>
      <c r="R79" s="16">
        <v>851</v>
      </c>
    </row>
    <row r="80" spans="2:18" s="2" customFormat="1" ht="12" customHeight="1">
      <c r="B80" s="22"/>
      <c r="C80" s="19" t="s">
        <v>132</v>
      </c>
      <c r="D80" s="20"/>
      <c r="E80" s="14" t="s">
        <v>133</v>
      </c>
      <c r="F80" s="16">
        <v>263</v>
      </c>
      <c r="G80" s="16">
        <v>263</v>
      </c>
      <c r="H80" s="16">
        <v>263</v>
      </c>
      <c r="I80" s="16" t="s">
        <v>99</v>
      </c>
      <c r="J80" s="16" t="s">
        <v>99</v>
      </c>
      <c r="K80" s="16" t="s">
        <v>99</v>
      </c>
      <c r="L80" s="16" t="s">
        <v>99</v>
      </c>
      <c r="M80" s="16" t="s">
        <v>99</v>
      </c>
      <c r="N80" s="16" t="s">
        <v>99</v>
      </c>
      <c r="O80" s="16" t="s">
        <v>99</v>
      </c>
      <c r="P80" s="16" t="s">
        <v>99</v>
      </c>
      <c r="Q80" s="16" t="s">
        <v>99</v>
      </c>
      <c r="R80" s="16">
        <v>175</v>
      </c>
    </row>
    <row r="81" spans="2:18" s="2" customFormat="1" ht="12" customHeight="1">
      <c r="B81" s="22"/>
      <c r="C81" s="24" t="s">
        <v>137</v>
      </c>
      <c r="D81" s="20"/>
      <c r="E81" s="14" t="s">
        <v>134</v>
      </c>
      <c r="F81" s="16">
        <v>750</v>
      </c>
      <c r="G81" s="16">
        <v>738</v>
      </c>
      <c r="H81" s="16">
        <v>723</v>
      </c>
      <c r="I81" s="16">
        <v>723</v>
      </c>
      <c r="J81" s="16">
        <v>728</v>
      </c>
      <c r="K81" s="16">
        <v>741</v>
      </c>
      <c r="L81" s="16">
        <v>779</v>
      </c>
      <c r="M81" s="16">
        <v>769</v>
      </c>
      <c r="N81" s="16">
        <v>736</v>
      </c>
      <c r="O81" s="16">
        <v>730</v>
      </c>
      <c r="P81" s="16">
        <v>727</v>
      </c>
      <c r="Q81" s="16">
        <v>732</v>
      </c>
      <c r="R81" s="16">
        <v>800</v>
      </c>
    </row>
    <row r="82" spans="2:18" s="2" customFormat="1" ht="12" customHeight="1">
      <c r="B82" s="23"/>
      <c r="C82" s="19" t="s">
        <v>135</v>
      </c>
      <c r="D82" s="20"/>
      <c r="E82" s="14" t="s">
        <v>136</v>
      </c>
      <c r="F82" s="16">
        <v>1540</v>
      </c>
      <c r="G82" s="16">
        <v>1490</v>
      </c>
      <c r="H82" s="16">
        <v>1490</v>
      </c>
      <c r="I82" s="16">
        <v>1472</v>
      </c>
      <c r="J82" s="16">
        <v>1458</v>
      </c>
      <c r="K82" s="16">
        <v>1474</v>
      </c>
      <c r="L82" s="16">
        <v>1424</v>
      </c>
      <c r="M82" s="16">
        <v>1431</v>
      </c>
      <c r="N82" s="16">
        <v>1442</v>
      </c>
      <c r="O82" s="16">
        <v>1430</v>
      </c>
      <c r="P82" s="16">
        <v>1391</v>
      </c>
      <c r="Q82" s="16">
        <v>1387</v>
      </c>
      <c r="R82" s="16">
        <v>1452</v>
      </c>
    </row>
    <row r="83" s="2" customFormat="1" ht="12" customHeight="1"/>
    <row r="84" spans="2:7" s="2" customFormat="1" ht="12" customHeight="1">
      <c r="B84" s="18" t="s">
        <v>138</v>
      </c>
      <c r="C84" s="17"/>
      <c r="D84" s="17"/>
      <c r="E84" s="17"/>
      <c r="F84" s="17"/>
      <c r="G84" s="6"/>
    </row>
    <row r="85" spans="2:5" s="2" customFormat="1" ht="12" customHeight="1">
      <c r="B85" s="6"/>
      <c r="C85" s="6"/>
      <c r="D85" s="6"/>
      <c r="E85" s="6"/>
    </row>
    <row r="86" spans="2:5" s="2" customFormat="1" ht="12" customHeight="1">
      <c r="B86" s="6"/>
      <c r="C86" s="6"/>
      <c r="D86" s="6"/>
      <c r="E86" s="6"/>
    </row>
    <row r="87" spans="2:5" ht="14.25">
      <c r="B87" s="4"/>
      <c r="C87" s="4"/>
      <c r="D87" s="4"/>
      <c r="E87" s="4"/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mergeCells count="63">
    <mergeCell ref="B5:D5"/>
    <mergeCell ref="C26:C27"/>
    <mergeCell ref="C32:C33"/>
    <mergeCell ref="C41:C42"/>
    <mergeCell ref="C7:D7"/>
    <mergeCell ref="C8:D8"/>
    <mergeCell ref="C9:D9"/>
    <mergeCell ref="C10:D10"/>
    <mergeCell ref="C11:D11"/>
    <mergeCell ref="C13:D13"/>
    <mergeCell ref="C45:C46"/>
    <mergeCell ref="C36:C37"/>
    <mergeCell ref="C47:C48"/>
    <mergeCell ref="C50:C51"/>
    <mergeCell ref="C43:D43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8:D28"/>
    <mergeCell ref="C29:D29"/>
    <mergeCell ref="C31:D31"/>
    <mergeCell ref="C34:D34"/>
    <mergeCell ref="C38:D38"/>
    <mergeCell ref="C39:D39"/>
    <mergeCell ref="C69:D69"/>
    <mergeCell ref="B7:B43"/>
    <mergeCell ref="C57:D57"/>
    <mergeCell ref="C58:D58"/>
    <mergeCell ref="C59:D59"/>
    <mergeCell ref="C60:D60"/>
    <mergeCell ref="C52:D52"/>
    <mergeCell ref="C53:D53"/>
    <mergeCell ref="C54:D54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70:D70"/>
    <mergeCell ref="C71:D71"/>
    <mergeCell ref="C72:D72"/>
    <mergeCell ref="C73:D73"/>
    <mergeCell ref="C82:D82"/>
    <mergeCell ref="B45:B82"/>
    <mergeCell ref="C78:D78"/>
    <mergeCell ref="C79:D79"/>
    <mergeCell ref="C80:D80"/>
    <mergeCell ref="C81:D81"/>
    <mergeCell ref="C74:D74"/>
    <mergeCell ref="C75:D75"/>
    <mergeCell ref="C76:D76"/>
    <mergeCell ref="C77:D77"/>
  </mergeCells>
  <dataValidations count="2">
    <dataValidation allowBlank="1" showInputMessage="1" showErrorMessage="1" imeMode="off" sqref="F7:R82"/>
    <dataValidation allowBlank="1" showInputMessage="1" showErrorMessage="1" imeMode="on" sqref="B5:C5 F5:R6 B1:C1 B7:E60 B83:C65536 C61:D73 C74:E82 E67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1999-10-22T08:07:32Z</cp:lastPrinted>
  <dcterms:created xsi:type="dcterms:W3CDTF">1999-06-28T05:42:21Z</dcterms:created>
  <dcterms:modified xsi:type="dcterms:W3CDTF">2003-01-22T05:00:44Z</dcterms:modified>
  <cp:category/>
  <cp:version/>
  <cp:contentType/>
  <cp:contentStatus/>
</cp:coreProperties>
</file>