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activeTab="0"/>
  </bookViews>
  <sheets>
    <sheet name="145．勤労者世帯月別の収入と支出（高崎市）" sheetId="1" r:id="rId1"/>
  </sheets>
  <definedNames/>
  <calcPr fullCalcOnLoad="1"/>
</workbook>
</file>

<file path=xl/sharedStrings.xml><?xml version="1.0" encoding="utf-8"?>
<sst xmlns="http://schemas.openxmlformats.org/spreadsheetml/2006/main" count="135" uniqueCount="65">
  <si>
    <t>平均</t>
  </si>
  <si>
    <t>１月</t>
  </si>
  <si>
    <t>２月</t>
  </si>
  <si>
    <t>３月</t>
  </si>
  <si>
    <t>４月</t>
  </si>
  <si>
    <t>５月</t>
  </si>
  <si>
    <t>６月</t>
  </si>
  <si>
    <t>７月</t>
  </si>
  <si>
    <t>８月</t>
  </si>
  <si>
    <t>９月</t>
  </si>
  <si>
    <t>10月</t>
  </si>
  <si>
    <t>11月</t>
  </si>
  <si>
    <t>12月</t>
  </si>
  <si>
    <t>収入総額</t>
  </si>
  <si>
    <t>実収入</t>
  </si>
  <si>
    <t>勤め先収入</t>
  </si>
  <si>
    <t>世帯主収入</t>
  </si>
  <si>
    <t>事業・内職収入</t>
  </si>
  <si>
    <t>（社会保障給付）</t>
  </si>
  <si>
    <t>実収入以外の収入</t>
  </si>
  <si>
    <t>実支出</t>
  </si>
  <si>
    <t>消費支出</t>
  </si>
  <si>
    <t>非消費支出</t>
  </si>
  <si>
    <t>実支出以外の支出</t>
  </si>
  <si>
    <t>（保険掛金）</t>
  </si>
  <si>
    <t>費目別</t>
  </si>
  <si>
    <t>調査世帯数</t>
  </si>
  <si>
    <t>食料費</t>
  </si>
  <si>
    <t>副食品</t>
  </si>
  <si>
    <t>住居費</t>
  </si>
  <si>
    <t>光熱費</t>
  </si>
  <si>
    <t>被服費</t>
  </si>
  <si>
    <t>雑費</t>
  </si>
  <si>
    <t>145．勤労者世帯月別の収入と支出（高崎市）（昭和37年～38年6月）</t>
  </si>
  <si>
    <t>(　）内の項目は主なものを抜萃したもので該当費目の計には一致しない。</t>
  </si>
  <si>
    <t>資料：県統計課「家計調査」</t>
  </si>
  <si>
    <t>昭和37年</t>
  </si>
  <si>
    <t>昭和38年</t>
  </si>
  <si>
    <t>世帯人員数</t>
  </si>
  <si>
    <t>有業人員数</t>
  </si>
  <si>
    <t>（定期）</t>
  </si>
  <si>
    <t>（臨時）</t>
  </si>
  <si>
    <t>その他の世帯員収入</t>
  </si>
  <si>
    <t>その他の実収入</t>
  </si>
  <si>
    <t>（保険取引）</t>
  </si>
  <si>
    <t>前月からの繰越金</t>
  </si>
  <si>
    <t>記入不備</t>
  </si>
  <si>
    <t>支出総額</t>
  </si>
  <si>
    <t>穀類</t>
  </si>
  <si>
    <t>し好食品</t>
  </si>
  <si>
    <t>外食費</t>
  </si>
  <si>
    <t>（保健衛生費）</t>
  </si>
  <si>
    <t>（教育費）</t>
  </si>
  <si>
    <t>（教養娯楽費）</t>
  </si>
  <si>
    <t>（交際費）</t>
  </si>
  <si>
    <t>（損害保険料）</t>
  </si>
  <si>
    <t>（勤労所得税）</t>
  </si>
  <si>
    <t>（その他の税）</t>
  </si>
  <si>
    <t>翌月への繰越金</t>
  </si>
  <si>
    <t>…</t>
  </si>
  <si>
    <t>（貯金引出）</t>
  </si>
  <si>
    <t>（家賃地代）</t>
  </si>
  <si>
    <t>（家具什器）</t>
  </si>
  <si>
    <t>―</t>
  </si>
  <si>
    <t>（貯金）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</si>
</sst>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0_ "/>
    <numFmt numFmtId="181" formatCode="#,##0.000_ "/>
  </numFmts>
  <fonts count="8">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b/>
      <sz val="11"/>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177" fontId="3" fillId="0" borderId="1" xfId="0" applyNumberFormat="1" applyFont="1" applyBorder="1" applyAlignment="1">
      <alignment horizontal="right" vertical="center" wrapText="1"/>
    </xf>
    <xf numFmtId="49" fontId="3" fillId="2" borderId="2" xfId="0" applyNumberFormat="1" applyFont="1" applyFill="1" applyBorder="1" applyAlignment="1">
      <alignment horizontal="distributed" vertical="center" wrapText="1"/>
    </xf>
    <xf numFmtId="177" fontId="6" fillId="0" borderId="3" xfId="0" applyNumberFormat="1" applyFont="1" applyBorder="1" applyAlignment="1">
      <alignment horizontal="right"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177" fontId="6" fillId="0" borderId="1" xfId="0" applyNumberFormat="1" applyFont="1" applyBorder="1" applyAlignment="1">
      <alignment horizontal="right" vertical="center" wrapText="1"/>
    </xf>
    <xf numFmtId="49" fontId="3" fillId="2" borderId="6" xfId="0" applyNumberFormat="1" applyFont="1" applyFill="1" applyBorder="1" applyAlignment="1">
      <alignment horizontal="distributed" vertical="center" wrapText="1"/>
    </xf>
    <xf numFmtId="180" fontId="3" fillId="0" borderId="1" xfId="0" applyNumberFormat="1" applyFont="1" applyBorder="1" applyAlignment="1">
      <alignment horizontal="right" vertical="center" wrapText="1"/>
    </xf>
    <xf numFmtId="49" fontId="6" fillId="2" borderId="6" xfId="0" applyNumberFormat="1" applyFont="1" applyFill="1" applyBorder="1" applyAlignment="1">
      <alignment horizontal="distributed" vertical="center" wrapText="1"/>
    </xf>
    <xf numFmtId="177" fontId="3" fillId="0" borderId="0" xfId="0" applyNumberFormat="1" applyFont="1" applyAlignment="1">
      <alignment vertical="top" wrapText="1"/>
    </xf>
    <xf numFmtId="177" fontId="6" fillId="0" borderId="0" xfId="0" applyNumberFormat="1" applyFont="1" applyAlignment="1">
      <alignment vertical="top" wrapText="1"/>
    </xf>
    <xf numFmtId="49" fontId="6" fillId="2" borderId="7" xfId="0" applyNumberFormat="1" applyFont="1" applyFill="1" applyBorder="1" applyAlignment="1">
      <alignment horizontal="distributed" vertical="center" wrapText="1"/>
    </xf>
    <xf numFmtId="49" fontId="4" fillId="0" borderId="0" xfId="0" applyNumberFormat="1" applyFont="1" applyAlignment="1">
      <alignment/>
    </xf>
    <xf numFmtId="49" fontId="6" fillId="2" borderId="8" xfId="0" applyNumberFormat="1" applyFont="1" applyFill="1" applyBorder="1" applyAlignment="1">
      <alignment horizontal="distributed" vertical="center" wrapText="1"/>
    </xf>
    <xf numFmtId="49" fontId="3" fillId="2" borderId="8" xfId="0" applyNumberFormat="1" applyFont="1" applyFill="1" applyBorder="1" applyAlignment="1">
      <alignment horizontal="distributed" vertical="center" wrapText="1"/>
    </xf>
    <xf numFmtId="49" fontId="6" fillId="2" borderId="9" xfId="0" applyNumberFormat="1" applyFont="1" applyFill="1" applyBorder="1" applyAlignment="1">
      <alignment horizontal="distributed" vertical="center" wrapText="1"/>
    </xf>
    <xf numFmtId="177" fontId="3" fillId="0" borderId="3" xfId="0" applyNumberFormat="1" applyFont="1" applyBorder="1" applyAlignment="1">
      <alignment horizontal="right" vertical="center" wrapText="1"/>
    </xf>
    <xf numFmtId="49" fontId="6" fillId="2" borderId="9" xfId="0" applyNumberFormat="1" applyFont="1" applyFill="1" applyBorder="1" applyAlignment="1">
      <alignment horizontal="distributed" vertical="center" wrapText="1"/>
    </xf>
    <xf numFmtId="0" fontId="0" fillId="0" borderId="10" xfId="0" applyBorder="1" applyAlignment="1">
      <alignment horizontal="distributed" vertical="center" wrapText="1"/>
    </xf>
    <xf numFmtId="49" fontId="3" fillId="2" borderId="9" xfId="0" applyNumberFormat="1" applyFont="1" applyFill="1" applyBorder="1" applyAlignment="1">
      <alignment horizontal="distributed" vertical="center" wrapText="1"/>
    </xf>
    <xf numFmtId="49" fontId="3" fillId="2" borderId="10" xfId="0" applyNumberFormat="1" applyFont="1" applyFill="1" applyBorder="1" applyAlignment="1">
      <alignment horizontal="distributed" vertical="center" wrapText="1"/>
    </xf>
    <xf numFmtId="49" fontId="6" fillId="2" borderId="10" xfId="0" applyNumberFormat="1" applyFont="1" applyFill="1" applyBorder="1" applyAlignment="1">
      <alignment horizontal="distributed" vertical="center" wrapText="1"/>
    </xf>
    <xf numFmtId="0" fontId="0" fillId="0" borderId="10" xfId="0" applyFont="1" applyBorder="1" applyAlignment="1">
      <alignment horizontal="distributed" vertical="center" wrapText="1"/>
    </xf>
    <xf numFmtId="49" fontId="6" fillId="2" borderId="7" xfId="0" applyNumberFormat="1" applyFont="1" applyFill="1" applyBorder="1" applyAlignment="1">
      <alignment horizontal="distributed" vertical="center" wrapText="1"/>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0" fontId="3" fillId="3" borderId="7" xfId="0" applyFont="1" applyFill="1" applyBorder="1" applyAlignment="1">
      <alignment horizontal="distributed" vertical="center" wrapText="1"/>
    </xf>
    <xf numFmtId="0" fontId="0" fillId="0" borderId="9" xfId="0" applyBorder="1" applyAlignment="1">
      <alignment horizontal="distributed" vertical="center" wrapText="1"/>
    </xf>
    <xf numFmtId="0" fontId="0" fillId="0" borderId="10" xfId="0" applyBorder="1" applyAlignment="1">
      <alignment horizontal="distributed" vertical="center" wrapText="1"/>
    </xf>
    <xf numFmtId="0" fontId="3" fillId="3" borderId="9" xfId="0" applyFont="1" applyFill="1" applyBorder="1" applyAlignment="1">
      <alignment horizontal="distributed" vertical="center" wrapText="1"/>
    </xf>
    <xf numFmtId="49" fontId="3" fillId="2" borderId="8" xfId="0" applyNumberFormat="1" applyFont="1" applyFill="1" applyBorder="1" applyAlignment="1">
      <alignment horizontal="distributed" vertical="center" wrapText="1"/>
    </xf>
    <xf numFmtId="49" fontId="3" fillId="2" borderId="6" xfId="0" applyNumberFormat="1" applyFont="1" applyFill="1" applyBorder="1" applyAlignment="1">
      <alignment horizontal="distributed" vertical="center" wrapText="1"/>
    </xf>
    <xf numFmtId="0" fontId="0" fillId="0" borderId="2" xfId="0" applyBorder="1" applyAlignment="1">
      <alignment horizontal="distributed" vertical="center" wrapText="1"/>
    </xf>
    <xf numFmtId="49" fontId="3" fillId="2" borderId="4" xfId="0" applyNumberFormat="1" applyFont="1" applyFill="1" applyBorder="1" applyAlignment="1">
      <alignment horizontal="distributed" vertical="center" wrapText="1"/>
    </xf>
    <xf numFmtId="49" fontId="3" fillId="2" borderId="11" xfId="0" applyNumberFormat="1" applyFont="1" applyFill="1" applyBorder="1" applyAlignment="1">
      <alignment horizontal="distributed" vertical="center" wrapText="1"/>
    </xf>
    <xf numFmtId="0" fontId="0" fillId="0" borderId="12" xfId="0" applyBorder="1" applyAlignment="1">
      <alignment horizontal="distributed" vertical="center" wrapText="1"/>
    </xf>
    <xf numFmtId="49" fontId="3" fillId="2" borderId="7" xfId="0" applyNumberFormat="1" applyFont="1" applyFill="1" applyBorder="1" applyAlignment="1">
      <alignment horizontal="distributed" vertical="center" wrapText="1"/>
    </xf>
    <xf numFmtId="0" fontId="0" fillId="0" borderId="9" xfId="0" applyBorder="1" applyAlignment="1">
      <alignment horizontal="distributed" vertical="center"/>
    </xf>
    <xf numFmtId="0" fontId="0" fillId="0" borderId="10" xfId="0"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51"/>
  <sheetViews>
    <sheetView tabSelected="1" workbookViewId="0" topLeftCell="A1">
      <selection activeCell="A1" sqref="A1"/>
    </sheetView>
  </sheetViews>
  <sheetFormatPr defaultColWidth="9.00390625" defaultRowHeight="13.5"/>
  <cols>
    <col min="1" max="1" width="2.625" style="1" customWidth="1"/>
    <col min="2" max="5" width="2.625" style="6" customWidth="1"/>
    <col min="6" max="6" width="13.125" style="6" bestFit="1" customWidth="1"/>
    <col min="7" max="25" width="9.75390625" style="1" bestFit="1" customWidth="1"/>
    <col min="26" max="26" width="9.375" style="1" bestFit="1" customWidth="1"/>
    <col min="27" max="16384" width="9.00390625" style="1" customWidth="1"/>
  </cols>
  <sheetData>
    <row r="1" spans="2:6" ht="14.25" customHeight="1">
      <c r="B1" s="5" t="s">
        <v>33</v>
      </c>
      <c r="C1" s="5"/>
      <c r="D1" s="5"/>
      <c r="E1" s="5"/>
      <c r="F1" s="5"/>
    </row>
    <row r="2" ht="12" customHeight="1">
      <c r="C2" s="21" t="s">
        <v>34</v>
      </c>
    </row>
    <row r="3" spans="2:25" s="3" customFormat="1" ht="12" customHeight="1">
      <c r="B3" s="39" t="s">
        <v>25</v>
      </c>
      <c r="C3" s="40"/>
      <c r="D3" s="40"/>
      <c r="E3" s="40"/>
      <c r="F3" s="41"/>
      <c r="G3" s="35" t="s">
        <v>36</v>
      </c>
      <c r="H3" s="38"/>
      <c r="I3" s="38"/>
      <c r="J3" s="38"/>
      <c r="K3" s="36"/>
      <c r="L3" s="36"/>
      <c r="M3" s="36"/>
      <c r="N3" s="36"/>
      <c r="O3" s="36"/>
      <c r="P3" s="36"/>
      <c r="Q3" s="36"/>
      <c r="R3" s="36"/>
      <c r="S3" s="37"/>
      <c r="T3" s="35" t="s">
        <v>37</v>
      </c>
      <c r="U3" s="36"/>
      <c r="V3" s="36"/>
      <c r="W3" s="36"/>
      <c r="X3" s="36"/>
      <c r="Y3" s="37"/>
    </row>
    <row r="4" spans="2:25" s="3" customFormat="1" ht="12" customHeight="1">
      <c r="B4" s="42"/>
      <c r="C4" s="43"/>
      <c r="D4" s="43"/>
      <c r="E4" s="43"/>
      <c r="F4" s="44"/>
      <c r="G4" s="12" t="s">
        <v>0</v>
      </c>
      <c r="H4" s="12" t="s">
        <v>1</v>
      </c>
      <c r="I4" s="12" t="s">
        <v>2</v>
      </c>
      <c r="J4" s="12" t="s">
        <v>3</v>
      </c>
      <c r="K4" s="12" t="s">
        <v>4</v>
      </c>
      <c r="L4" s="12" t="s">
        <v>5</v>
      </c>
      <c r="M4" s="12" t="s">
        <v>6</v>
      </c>
      <c r="N4" s="12" t="s">
        <v>7</v>
      </c>
      <c r="O4" s="12" t="s">
        <v>8</v>
      </c>
      <c r="P4" s="12" t="s">
        <v>9</v>
      </c>
      <c r="Q4" s="12" t="s">
        <v>10</v>
      </c>
      <c r="R4" s="12" t="s">
        <v>11</v>
      </c>
      <c r="S4" s="12" t="s">
        <v>12</v>
      </c>
      <c r="T4" s="12" t="s">
        <v>1</v>
      </c>
      <c r="U4" s="12" t="s">
        <v>2</v>
      </c>
      <c r="V4" s="12" t="s">
        <v>3</v>
      </c>
      <c r="W4" s="12" t="s">
        <v>4</v>
      </c>
      <c r="X4" s="12" t="s">
        <v>5</v>
      </c>
      <c r="Y4" s="13" t="s">
        <v>6</v>
      </c>
    </row>
    <row r="5" spans="2:25" s="2" customFormat="1" ht="12" customHeight="1">
      <c r="B5" s="45" t="s">
        <v>26</v>
      </c>
      <c r="C5" s="46"/>
      <c r="D5" s="46"/>
      <c r="E5" s="46"/>
      <c r="F5" s="47"/>
      <c r="G5" s="9">
        <v>58</v>
      </c>
      <c r="H5" s="9">
        <v>53</v>
      </c>
      <c r="I5" s="9">
        <v>55</v>
      </c>
      <c r="J5" s="9">
        <v>53</v>
      </c>
      <c r="K5" s="9">
        <v>55</v>
      </c>
      <c r="L5" s="9">
        <v>55</v>
      </c>
      <c r="M5" s="9">
        <v>55</v>
      </c>
      <c r="N5" s="9">
        <v>62</v>
      </c>
      <c r="O5" s="9">
        <v>61</v>
      </c>
      <c r="P5" s="9">
        <v>60</v>
      </c>
      <c r="Q5" s="9">
        <v>61</v>
      </c>
      <c r="R5" s="9">
        <v>64</v>
      </c>
      <c r="S5" s="9">
        <v>64</v>
      </c>
      <c r="T5" s="9">
        <v>55</v>
      </c>
      <c r="U5" s="9">
        <v>54</v>
      </c>
      <c r="V5" s="9">
        <v>56</v>
      </c>
      <c r="W5" s="9">
        <v>56</v>
      </c>
      <c r="X5" s="9">
        <v>59</v>
      </c>
      <c r="Y5" s="9">
        <v>59</v>
      </c>
    </row>
    <row r="6" spans="2:25" s="2" customFormat="1" ht="12" customHeight="1">
      <c r="B6" s="45" t="s">
        <v>38</v>
      </c>
      <c r="C6" s="46"/>
      <c r="D6" s="46"/>
      <c r="E6" s="46"/>
      <c r="F6" s="47"/>
      <c r="G6" s="16">
        <v>4.12</v>
      </c>
      <c r="H6" s="16">
        <v>4.04</v>
      </c>
      <c r="I6" s="16">
        <v>4.11</v>
      </c>
      <c r="J6" s="16">
        <v>4.19</v>
      </c>
      <c r="K6" s="16">
        <v>4.22</v>
      </c>
      <c r="L6" s="16">
        <v>4.24</v>
      </c>
      <c r="M6" s="16">
        <v>4.24</v>
      </c>
      <c r="N6" s="16">
        <v>4.33</v>
      </c>
      <c r="O6" s="16">
        <v>4.27</v>
      </c>
      <c r="P6" s="16">
        <v>4.14</v>
      </c>
      <c r="Q6" s="16">
        <v>3.81</v>
      </c>
      <c r="R6" s="16">
        <v>3.95</v>
      </c>
      <c r="S6" s="16">
        <v>3.95</v>
      </c>
      <c r="T6" s="16">
        <v>4.33</v>
      </c>
      <c r="U6" s="16">
        <v>4.3</v>
      </c>
      <c r="V6" s="16">
        <v>4.32</v>
      </c>
      <c r="W6" s="16">
        <v>4.36</v>
      </c>
      <c r="X6" s="16">
        <v>4.36</v>
      </c>
      <c r="Y6" s="16">
        <v>4.19</v>
      </c>
    </row>
    <row r="7" spans="2:25" s="2" customFormat="1" ht="12" customHeight="1">
      <c r="B7" s="45" t="s">
        <v>39</v>
      </c>
      <c r="C7" s="46"/>
      <c r="D7" s="46"/>
      <c r="E7" s="46"/>
      <c r="F7" s="47"/>
      <c r="G7" s="16">
        <v>1.54</v>
      </c>
      <c r="H7" s="16">
        <v>1.43</v>
      </c>
      <c r="I7" s="16">
        <v>1.44</v>
      </c>
      <c r="J7" s="16">
        <v>1.47</v>
      </c>
      <c r="K7" s="16">
        <v>1.58</v>
      </c>
      <c r="L7" s="16">
        <v>1.62</v>
      </c>
      <c r="M7" s="16">
        <v>1.69</v>
      </c>
      <c r="N7" s="16">
        <v>1.87</v>
      </c>
      <c r="O7" s="16">
        <v>1.45</v>
      </c>
      <c r="P7" s="16">
        <v>1.48</v>
      </c>
      <c r="Q7" s="16">
        <v>1.48</v>
      </c>
      <c r="R7" s="16">
        <v>1.45</v>
      </c>
      <c r="S7" s="16">
        <v>1.55</v>
      </c>
      <c r="T7" s="16">
        <v>1.65</v>
      </c>
      <c r="U7" s="16">
        <v>1.61</v>
      </c>
      <c r="V7" s="16">
        <v>1.66</v>
      </c>
      <c r="W7" s="16">
        <v>1.66</v>
      </c>
      <c r="X7" s="16">
        <v>1.66</v>
      </c>
      <c r="Y7" s="16">
        <v>1.59</v>
      </c>
    </row>
    <row r="8" spans="2:26" s="4" customFormat="1" ht="12" customHeight="1">
      <c r="B8" s="32" t="s">
        <v>13</v>
      </c>
      <c r="C8" s="33"/>
      <c r="D8" s="33"/>
      <c r="E8" s="33"/>
      <c r="F8" s="47"/>
      <c r="G8" s="14">
        <v>63228</v>
      </c>
      <c r="H8" s="14">
        <v>60749</v>
      </c>
      <c r="I8" s="14">
        <v>47272</v>
      </c>
      <c r="J8" s="14">
        <v>54747</v>
      </c>
      <c r="K8" s="14">
        <v>64900</v>
      </c>
      <c r="L8" s="14">
        <v>55112</v>
      </c>
      <c r="M8" s="14">
        <v>62943</v>
      </c>
      <c r="N8" s="14">
        <v>71319</v>
      </c>
      <c r="O8" s="14">
        <v>68704</v>
      </c>
      <c r="P8" s="14">
        <v>60707</v>
      </c>
      <c r="Q8" s="14">
        <v>56060</v>
      </c>
      <c r="R8" s="14">
        <v>58002</v>
      </c>
      <c r="S8" s="14">
        <v>98216</v>
      </c>
      <c r="T8" s="14">
        <v>59526</v>
      </c>
      <c r="U8" s="14">
        <v>51036</v>
      </c>
      <c r="V8" s="14">
        <v>63399</v>
      </c>
      <c r="W8" s="14">
        <v>57484</v>
      </c>
      <c r="X8" s="14">
        <v>57336</v>
      </c>
      <c r="Y8" s="14">
        <v>84277</v>
      </c>
      <c r="Z8" s="19"/>
    </row>
    <row r="9" spans="2:26" s="4" customFormat="1" ht="12" customHeight="1">
      <c r="B9" s="22"/>
      <c r="C9" s="26" t="s">
        <v>14</v>
      </c>
      <c r="D9" s="26"/>
      <c r="E9" s="26"/>
      <c r="F9" s="30"/>
      <c r="G9" s="14">
        <v>41171</v>
      </c>
      <c r="H9" s="14">
        <v>33727</v>
      </c>
      <c r="I9" s="14">
        <v>29013</v>
      </c>
      <c r="J9" s="14">
        <v>32292</v>
      </c>
      <c r="K9" s="14">
        <v>41711</v>
      </c>
      <c r="L9" s="14">
        <v>33940</v>
      </c>
      <c r="M9" s="14">
        <v>44757</v>
      </c>
      <c r="N9" s="14">
        <v>52910</v>
      </c>
      <c r="O9" s="14">
        <v>43007</v>
      </c>
      <c r="P9" s="14">
        <v>36375</v>
      </c>
      <c r="Q9" s="14">
        <v>33814</v>
      </c>
      <c r="R9" s="14">
        <v>34252</v>
      </c>
      <c r="S9" s="14">
        <v>78258</v>
      </c>
      <c r="T9" s="14">
        <v>35292</v>
      </c>
      <c r="U9" s="14">
        <v>34292</v>
      </c>
      <c r="V9" s="14">
        <v>43400</v>
      </c>
      <c r="W9" s="14">
        <v>37944</v>
      </c>
      <c r="X9" s="14">
        <v>38985</v>
      </c>
      <c r="Y9" s="14">
        <v>67758</v>
      </c>
      <c r="Z9" s="19"/>
    </row>
    <row r="10" spans="2:26" s="4" customFormat="1" ht="12" customHeight="1">
      <c r="B10" s="22"/>
      <c r="C10" s="17"/>
      <c r="D10" s="26" t="s">
        <v>15</v>
      </c>
      <c r="E10" s="26"/>
      <c r="F10" s="30"/>
      <c r="G10" s="14">
        <v>38778</v>
      </c>
      <c r="H10" s="14">
        <v>29207</v>
      </c>
      <c r="I10" s="14">
        <v>27331</v>
      </c>
      <c r="J10" s="14">
        <v>30169</v>
      </c>
      <c r="K10" s="14">
        <v>38407</v>
      </c>
      <c r="L10" s="14">
        <v>32045</v>
      </c>
      <c r="M10" s="14">
        <v>42736</v>
      </c>
      <c r="N10" s="14">
        <v>49716</v>
      </c>
      <c r="O10" s="14">
        <v>41916</v>
      </c>
      <c r="P10" s="14">
        <v>35441</v>
      </c>
      <c r="Q10" s="14">
        <v>31811</v>
      </c>
      <c r="R10" s="14">
        <v>32029</v>
      </c>
      <c r="S10" s="14">
        <v>74527</v>
      </c>
      <c r="T10" s="14">
        <v>31759</v>
      </c>
      <c r="U10" s="14">
        <v>31035</v>
      </c>
      <c r="V10" s="14">
        <v>40701</v>
      </c>
      <c r="W10" s="14">
        <v>34886</v>
      </c>
      <c r="X10" s="14">
        <v>35698</v>
      </c>
      <c r="Y10" s="14">
        <v>65657</v>
      </c>
      <c r="Z10" s="19"/>
    </row>
    <row r="11" spans="2:26" s="2" customFormat="1" ht="12" customHeight="1">
      <c r="B11" s="23"/>
      <c r="C11" s="15"/>
      <c r="D11" s="28" t="s">
        <v>16</v>
      </c>
      <c r="E11" s="28"/>
      <c r="F11" s="29"/>
      <c r="G11" s="9">
        <v>34882</v>
      </c>
      <c r="H11" s="9">
        <v>26137</v>
      </c>
      <c r="I11" s="9">
        <v>24818</v>
      </c>
      <c r="J11" s="9">
        <v>26453</v>
      </c>
      <c r="K11" s="9">
        <v>34232</v>
      </c>
      <c r="L11" s="9">
        <v>28106</v>
      </c>
      <c r="M11" s="9">
        <v>37056</v>
      </c>
      <c r="N11" s="9">
        <v>43091</v>
      </c>
      <c r="O11" s="9">
        <v>39120</v>
      </c>
      <c r="P11" s="9">
        <v>31231</v>
      </c>
      <c r="Q11" s="9">
        <v>29091</v>
      </c>
      <c r="R11" s="9">
        <v>29441</v>
      </c>
      <c r="S11" s="9">
        <v>69804</v>
      </c>
      <c r="T11" s="9">
        <v>27820</v>
      </c>
      <c r="U11" s="9">
        <v>27133</v>
      </c>
      <c r="V11" s="9">
        <v>35551</v>
      </c>
      <c r="W11" s="9">
        <v>30710</v>
      </c>
      <c r="X11" s="9">
        <v>31348</v>
      </c>
      <c r="Y11" s="9">
        <v>58241</v>
      </c>
      <c r="Z11" s="18"/>
    </row>
    <row r="12" spans="2:25" s="2" customFormat="1" ht="12" customHeight="1">
      <c r="B12" s="23"/>
      <c r="C12" s="15"/>
      <c r="D12" s="15"/>
      <c r="E12" s="28" t="s">
        <v>40</v>
      </c>
      <c r="F12" s="29"/>
      <c r="G12" s="9">
        <v>28152</v>
      </c>
      <c r="H12" s="9">
        <v>25230</v>
      </c>
      <c r="I12" s="9">
        <v>24381</v>
      </c>
      <c r="J12" s="9">
        <v>26357</v>
      </c>
      <c r="K12" s="9">
        <v>28694</v>
      </c>
      <c r="L12" s="9">
        <v>27710</v>
      </c>
      <c r="M12" s="9">
        <v>26809</v>
      </c>
      <c r="N12" s="9">
        <v>26790</v>
      </c>
      <c r="O12" s="9">
        <v>32009</v>
      </c>
      <c r="P12" s="9">
        <v>29810</v>
      </c>
      <c r="Q12" s="9">
        <v>27654</v>
      </c>
      <c r="R12" s="9">
        <v>28964</v>
      </c>
      <c r="S12" s="9">
        <v>33416</v>
      </c>
      <c r="T12" s="9">
        <v>27013</v>
      </c>
      <c r="U12" s="9">
        <v>26424</v>
      </c>
      <c r="V12" s="9">
        <v>30904</v>
      </c>
      <c r="W12" s="9">
        <v>28759</v>
      </c>
      <c r="X12" s="9">
        <v>30855</v>
      </c>
      <c r="Y12" s="9">
        <v>31393</v>
      </c>
    </row>
    <row r="13" spans="2:25" s="2" customFormat="1" ht="12" customHeight="1">
      <c r="B13" s="23"/>
      <c r="C13" s="15"/>
      <c r="D13" s="15"/>
      <c r="E13" s="28" t="s">
        <v>41</v>
      </c>
      <c r="F13" s="29"/>
      <c r="G13" s="9">
        <v>6730</v>
      </c>
      <c r="H13" s="9">
        <v>907</v>
      </c>
      <c r="I13" s="9">
        <v>437</v>
      </c>
      <c r="J13" s="9">
        <v>96</v>
      </c>
      <c r="K13" s="9">
        <v>5538</v>
      </c>
      <c r="L13" s="9">
        <v>396</v>
      </c>
      <c r="M13" s="9">
        <v>10247</v>
      </c>
      <c r="N13" s="9">
        <v>16301</v>
      </c>
      <c r="O13" s="9">
        <v>7111</v>
      </c>
      <c r="P13" s="9">
        <v>1421</v>
      </c>
      <c r="Q13" s="9">
        <v>1437</v>
      </c>
      <c r="R13" s="9">
        <v>477</v>
      </c>
      <c r="S13" s="9">
        <v>36388</v>
      </c>
      <c r="T13" s="9">
        <v>807</v>
      </c>
      <c r="U13" s="9">
        <v>709</v>
      </c>
      <c r="V13" s="9">
        <v>4647</v>
      </c>
      <c r="W13" s="9">
        <v>1951</v>
      </c>
      <c r="X13" s="9">
        <v>493</v>
      </c>
      <c r="Y13" s="9">
        <v>26848</v>
      </c>
    </row>
    <row r="14" spans="2:25" s="2" customFormat="1" ht="12" customHeight="1">
      <c r="B14" s="23"/>
      <c r="C14" s="15"/>
      <c r="D14" s="28" t="s">
        <v>42</v>
      </c>
      <c r="E14" s="28"/>
      <c r="F14" s="29"/>
      <c r="G14" s="9">
        <v>3896</v>
      </c>
      <c r="H14" s="9">
        <v>3070</v>
      </c>
      <c r="I14" s="9">
        <v>2513</v>
      </c>
      <c r="J14" s="9">
        <v>3716</v>
      </c>
      <c r="K14" s="9">
        <v>4175</v>
      </c>
      <c r="L14" s="9">
        <v>3939</v>
      </c>
      <c r="M14" s="9">
        <v>5680</v>
      </c>
      <c r="N14" s="9">
        <v>6625</v>
      </c>
      <c r="O14" s="9">
        <v>2796</v>
      </c>
      <c r="P14" s="9">
        <v>4210</v>
      </c>
      <c r="Q14" s="9">
        <v>2720</v>
      </c>
      <c r="R14" s="9">
        <v>2588</v>
      </c>
      <c r="S14" s="9">
        <v>4723</v>
      </c>
      <c r="T14" s="9">
        <v>3939</v>
      </c>
      <c r="U14" s="9">
        <v>3902</v>
      </c>
      <c r="V14" s="9">
        <v>5150</v>
      </c>
      <c r="W14" s="9">
        <v>4176</v>
      </c>
      <c r="X14" s="9">
        <v>4350</v>
      </c>
      <c r="Y14" s="9">
        <v>7416</v>
      </c>
    </row>
    <row r="15" spans="2:26" s="4" customFormat="1" ht="12" customHeight="1">
      <c r="B15" s="22"/>
      <c r="C15" s="17"/>
      <c r="D15" s="26" t="s">
        <v>17</v>
      </c>
      <c r="E15" s="26"/>
      <c r="F15" s="30"/>
      <c r="G15" s="14">
        <v>888</v>
      </c>
      <c r="H15" s="14">
        <v>161</v>
      </c>
      <c r="I15" s="14">
        <v>625</v>
      </c>
      <c r="J15" s="14">
        <v>574</v>
      </c>
      <c r="K15" s="14">
        <v>647</v>
      </c>
      <c r="L15" s="14">
        <v>1283</v>
      </c>
      <c r="M15" s="14">
        <v>1013</v>
      </c>
      <c r="N15" s="14">
        <v>1308</v>
      </c>
      <c r="O15" s="14">
        <v>790</v>
      </c>
      <c r="P15" s="14">
        <v>666</v>
      </c>
      <c r="Q15" s="14">
        <v>667</v>
      </c>
      <c r="R15" s="14">
        <v>1386</v>
      </c>
      <c r="S15" s="14">
        <v>1531</v>
      </c>
      <c r="T15" s="14">
        <v>419</v>
      </c>
      <c r="U15" s="14">
        <v>689</v>
      </c>
      <c r="V15" s="14">
        <v>759</v>
      </c>
      <c r="W15" s="14">
        <v>1185</v>
      </c>
      <c r="X15" s="14">
        <v>1264</v>
      </c>
      <c r="Y15" s="14">
        <v>669</v>
      </c>
      <c r="Z15" s="19"/>
    </row>
    <row r="16" spans="2:26" s="4" customFormat="1" ht="12" customHeight="1">
      <c r="B16" s="22"/>
      <c r="C16" s="17"/>
      <c r="D16" s="26" t="s">
        <v>43</v>
      </c>
      <c r="E16" s="26"/>
      <c r="F16" s="30"/>
      <c r="G16" s="14">
        <v>1505</v>
      </c>
      <c r="H16" s="14">
        <v>4359</v>
      </c>
      <c r="I16" s="14">
        <v>1057</v>
      </c>
      <c r="J16" s="14">
        <v>1549</v>
      </c>
      <c r="K16" s="14">
        <v>2657</v>
      </c>
      <c r="L16" s="14">
        <v>612</v>
      </c>
      <c r="M16" s="14">
        <v>1008</v>
      </c>
      <c r="N16" s="14">
        <v>1886</v>
      </c>
      <c r="O16" s="14">
        <v>301</v>
      </c>
      <c r="P16" s="14">
        <v>268</v>
      </c>
      <c r="Q16" s="14">
        <v>1336</v>
      </c>
      <c r="R16" s="14">
        <v>837</v>
      </c>
      <c r="S16" s="14">
        <v>2200</v>
      </c>
      <c r="T16" s="14">
        <v>3114</v>
      </c>
      <c r="U16" s="14">
        <v>2568</v>
      </c>
      <c r="V16" s="14">
        <v>1940</v>
      </c>
      <c r="W16" s="14">
        <v>1873</v>
      </c>
      <c r="X16" s="14">
        <v>2023</v>
      </c>
      <c r="Y16" s="14">
        <v>1432</v>
      </c>
      <c r="Z16" s="19"/>
    </row>
    <row r="17" spans="2:25" s="2" customFormat="1" ht="12" customHeight="1">
      <c r="B17" s="23"/>
      <c r="C17" s="15"/>
      <c r="D17" s="15"/>
      <c r="E17" s="28" t="s">
        <v>18</v>
      </c>
      <c r="F17" s="29"/>
      <c r="G17" s="9">
        <v>226</v>
      </c>
      <c r="H17" s="9">
        <v>40</v>
      </c>
      <c r="I17" s="9">
        <v>38</v>
      </c>
      <c r="J17" s="9">
        <v>502</v>
      </c>
      <c r="K17" s="9">
        <v>356</v>
      </c>
      <c r="L17" s="25" t="s">
        <v>63</v>
      </c>
      <c r="M17" s="25" t="s">
        <v>63</v>
      </c>
      <c r="N17" s="9">
        <v>170</v>
      </c>
      <c r="O17" s="25" t="s">
        <v>63</v>
      </c>
      <c r="P17" s="25" t="s">
        <v>63</v>
      </c>
      <c r="Q17" s="9">
        <v>143</v>
      </c>
      <c r="R17" s="9">
        <v>364</v>
      </c>
      <c r="S17" s="9">
        <v>195</v>
      </c>
      <c r="T17" s="9">
        <v>375</v>
      </c>
      <c r="U17" s="9">
        <v>11</v>
      </c>
      <c r="V17" s="25" t="s">
        <v>63</v>
      </c>
      <c r="W17" s="9">
        <v>974</v>
      </c>
      <c r="X17" s="9">
        <v>358</v>
      </c>
      <c r="Y17" s="9">
        <v>407</v>
      </c>
    </row>
    <row r="18" spans="2:26" s="4" customFormat="1" ht="12" customHeight="1">
      <c r="B18" s="22"/>
      <c r="C18" s="26" t="s">
        <v>19</v>
      </c>
      <c r="D18" s="26"/>
      <c r="E18" s="26"/>
      <c r="F18" s="30"/>
      <c r="G18" s="14">
        <v>7134</v>
      </c>
      <c r="H18" s="14">
        <v>3633</v>
      </c>
      <c r="I18" s="14">
        <v>4535</v>
      </c>
      <c r="J18" s="14">
        <v>9727</v>
      </c>
      <c r="K18" s="14">
        <v>11856</v>
      </c>
      <c r="L18" s="14">
        <v>7468</v>
      </c>
      <c r="M18" s="14">
        <v>4700</v>
      </c>
      <c r="N18" s="14">
        <v>4703</v>
      </c>
      <c r="O18" s="14">
        <v>5638</v>
      </c>
      <c r="P18" s="14">
        <v>7991</v>
      </c>
      <c r="Q18" s="14">
        <v>8028</v>
      </c>
      <c r="R18" s="14">
        <v>10184</v>
      </c>
      <c r="S18" s="14">
        <v>7147</v>
      </c>
      <c r="T18" s="14">
        <v>7070</v>
      </c>
      <c r="U18" s="14">
        <v>5717</v>
      </c>
      <c r="V18" s="14">
        <v>7822</v>
      </c>
      <c r="W18" s="14">
        <v>5647</v>
      </c>
      <c r="X18" s="14">
        <v>5278</v>
      </c>
      <c r="Y18" s="14">
        <v>3260</v>
      </c>
      <c r="Z18" s="19"/>
    </row>
    <row r="19" spans="2:25" s="2" customFormat="1" ht="12" customHeight="1">
      <c r="B19" s="23"/>
      <c r="C19" s="15"/>
      <c r="D19" s="28" t="s">
        <v>60</v>
      </c>
      <c r="E19" s="28"/>
      <c r="F19" s="31"/>
      <c r="G19" s="9">
        <v>4290</v>
      </c>
      <c r="H19" s="9">
        <v>1957</v>
      </c>
      <c r="I19" s="9">
        <v>1909</v>
      </c>
      <c r="J19" s="9">
        <v>6685</v>
      </c>
      <c r="K19" s="9">
        <v>9609</v>
      </c>
      <c r="L19" s="9">
        <v>5064</v>
      </c>
      <c r="M19" s="9">
        <v>3049</v>
      </c>
      <c r="N19" s="9">
        <v>2022</v>
      </c>
      <c r="O19" s="9">
        <v>3273</v>
      </c>
      <c r="P19" s="9">
        <v>1843</v>
      </c>
      <c r="Q19" s="9">
        <v>4428</v>
      </c>
      <c r="R19" s="9">
        <v>6818</v>
      </c>
      <c r="S19" s="9">
        <v>4825</v>
      </c>
      <c r="T19" s="9">
        <v>5573</v>
      </c>
      <c r="U19" s="9">
        <v>3269</v>
      </c>
      <c r="V19" s="9">
        <v>4662</v>
      </c>
      <c r="W19" s="9">
        <v>4082</v>
      </c>
      <c r="X19" s="9">
        <v>2268</v>
      </c>
      <c r="Y19" s="9">
        <v>1441</v>
      </c>
    </row>
    <row r="20" spans="2:25" s="2" customFormat="1" ht="12" customHeight="1">
      <c r="B20" s="23"/>
      <c r="C20" s="15"/>
      <c r="D20" s="28" t="s">
        <v>44</v>
      </c>
      <c r="E20" s="28"/>
      <c r="F20" s="31"/>
      <c r="G20" s="9">
        <v>211</v>
      </c>
      <c r="H20" s="25" t="s">
        <v>63</v>
      </c>
      <c r="I20" s="9">
        <v>296</v>
      </c>
      <c r="J20" s="9">
        <v>176</v>
      </c>
      <c r="K20" s="9">
        <v>260</v>
      </c>
      <c r="L20" s="9">
        <v>248</v>
      </c>
      <c r="M20" s="9">
        <v>73</v>
      </c>
      <c r="N20" s="25" t="s">
        <v>63</v>
      </c>
      <c r="O20" s="25" t="s">
        <v>63</v>
      </c>
      <c r="P20" s="25" t="s">
        <v>63</v>
      </c>
      <c r="Q20" s="25" t="s">
        <v>63</v>
      </c>
      <c r="R20" s="25" t="s">
        <v>63</v>
      </c>
      <c r="S20" s="25" t="s">
        <v>63</v>
      </c>
      <c r="T20" s="25" t="s">
        <v>63</v>
      </c>
      <c r="U20" s="25" t="s">
        <v>63</v>
      </c>
      <c r="V20" s="25" t="s">
        <v>63</v>
      </c>
      <c r="W20" s="25" t="s">
        <v>63</v>
      </c>
      <c r="X20" s="9">
        <v>14</v>
      </c>
      <c r="Y20" s="25" t="s">
        <v>63</v>
      </c>
    </row>
    <row r="21" spans="2:26" s="4" customFormat="1" ht="12" customHeight="1">
      <c r="B21" s="22"/>
      <c r="C21" s="26" t="s">
        <v>45</v>
      </c>
      <c r="D21" s="26"/>
      <c r="E21" s="26"/>
      <c r="F21" s="30"/>
      <c r="G21" s="14">
        <v>14923</v>
      </c>
      <c r="H21" s="14">
        <v>23389</v>
      </c>
      <c r="I21" s="14">
        <v>13724</v>
      </c>
      <c r="J21" s="14">
        <v>12728</v>
      </c>
      <c r="K21" s="14">
        <v>11333</v>
      </c>
      <c r="L21" s="14">
        <v>13704</v>
      </c>
      <c r="M21" s="14">
        <v>13486</v>
      </c>
      <c r="N21" s="14">
        <v>13706</v>
      </c>
      <c r="O21" s="14">
        <v>20059</v>
      </c>
      <c r="P21" s="14">
        <v>16341</v>
      </c>
      <c r="Q21" s="14">
        <v>14218</v>
      </c>
      <c r="R21" s="14">
        <v>13566</v>
      </c>
      <c r="S21" s="14">
        <v>12811</v>
      </c>
      <c r="T21" s="14">
        <v>17164</v>
      </c>
      <c r="U21" s="14">
        <v>11027</v>
      </c>
      <c r="V21" s="14">
        <v>12177</v>
      </c>
      <c r="W21" s="14">
        <v>13893</v>
      </c>
      <c r="X21" s="14">
        <v>13073</v>
      </c>
      <c r="Y21" s="14">
        <v>13259</v>
      </c>
      <c r="Z21" s="19"/>
    </row>
    <row r="22" spans="2:26" s="4" customFormat="1" ht="12" customHeight="1">
      <c r="B22" s="22"/>
      <c r="C22" s="24"/>
      <c r="D22" s="28" t="s">
        <v>46</v>
      </c>
      <c r="E22" s="28"/>
      <c r="F22" s="29"/>
      <c r="G22" s="25" t="s">
        <v>63</v>
      </c>
      <c r="H22" s="25" t="s">
        <v>63</v>
      </c>
      <c r="I22" s="25" t="s">
        <v>63</v>
      </c>
      <c r="J22" s="25" t="s">
        <v>63</v>
      </c>
      <c r="K22" s="25" t="s">
        <v>63</v>
      </c>
      <c r="L22" s="25" t="s">
        <v>63</v>
      </c>
      <c r="M22" s="25" t="s">
        <v>63</v>
      </c>
      <c r="N22" s="25" t="s">
        <v>63</v>
      </c>
      <c r="O22" s="25" t="s">
        <v>63</v>
      </c>
      <c r="P22" s="25" t="s">
        <v>63</v>
      </c>
      <c r="Q22" s="25" t="s">
        <v>63</v>
      </c>
      <c r="R22" s="25" t="s">
        <v>63</v>
      </c>
      <c r="S22" s="25" t="s">
        <v>63</v>
      </c>
      <c r="T22" s="25" t="s">
        <v>63</v>
      </c>
      <c r="U22" s="25" t="s">
        <v>63</v>
      </c>
      <c r="V22" s="25" t="s">
        <v>63</v>
      </c>
      <c r="W22" s="25" t="s">
        <v>63</v>
      </c>
      <c r="X22" s="25" t="s">
        <v>63</v>
      </c>
      <c r="Y22" s="25" t="s">
        <v>63</v>
      </c>
      <c r="Z22" s="19"/>
    </row>
    <row r="23" spans="2:26" s="4" customFormat="1" ht="12" customHeight="1">
      <c r="B23" s="32" t="s">
        <v>47</v>
      </c>
      <c r="C23" s="33"/>
      <c r="D23" s="33"/>
      <c r="E23" s="33"/>
      <c r="F23" s="34"/>
      <c r="G23" s="14">
        <v>63228</v>
      </c>
      <c r="H23" s="14">
        <v>60749</v>
      </c>
      <c r="I23" s="14">
        <v>47272</v>
      </c>
      <c r="J23" s="14">
        <v>54747</v>
      </c>
      <c r="K23" s="14">
        <v>64900</v>
      </c>
      <c r="L23" s="14">
        <v>55112</v>
      </c>
      <c r="M23" s="14">
        <v>62943</v>
      </c>
      <c r="N23" s="14">
        <v>71319</v>
      </c>
      <c r="O23" s="14">
        <v>68704</v>
      </c>
      <c r="P23" s="14">
        <v>60707</v>
      </c>
      <c r="Q23" s="14">
        <v>56060</v>
      </c>
      <c r="R23" s="14">
        <v>58002</v>
      </c>
      <c r="S23" s="14">
        <v>98216</v>
      </c>
      <c r="T23" s="14">
        <v>59526</v>
      </c>
      <c r="U23" s="14">
        <v>51036</v>
      </c>
      <c r="V23" s="14">
        <v>63399</v>
      </c>
      <c r="W23" s="14">
        <v>57484</v>
      </c>
      <c r="X23" s="14">
        <v>57336</v>
      </c>
      <c r="Y23" s="14">
        <v>84277</v>
      </c>
      <c r="Z23" s="19"/>
    </row>
    <row r="24" spans="2:26" s="4" customFormat="1" ht="12" customHeight="1">
      <c r="B24" s="22"/>
      <c r="C24" s="26" t="s">
        <v>20</v>
      </c>
      <c r="D24" s="26"/>
      <c r="E24" s="26"/>
      <c r="F24" s="30"/>
      <c r="G24" s="14">
        <v>35324</v>
      </c>
      <c r="H24" s="14">
        <v>31534</v>
      </c>
      <c r="I24" s="14">
        <v>26031</v>
      </c>
      <c r="J24" s="14">
        <v>34142</v>
      </c>
      <c r="K24" s="14">
        <v>38993</v>
      </c>
      <c r="L24" s="14">
        <v>34100</v>
      </c>
      <c r="M24" s="14">
        <v>33695</v>
      </c>
      <c r="N24" s="14">
        <v>37821</v>
      </c>
      <c r="O24" s="14">
        <v>35321</v>
      </c>
      <c r="P24" s="14">
        <v>35539</v>
      </c>
      <c r="Q24" s="14">
        <v>33872</v>
      </c>
      <c r="R24" s="14">
        <v>33777</v>
      </c>
      <c r="S24" s="14">
        <v>52059</v>
      </c>
      <c r="T24" s="14">
        <v>39802</v>
      </c>
      <c r="U24" s="14">
        <v>30958</v>
      </c>
      <c r="V24" s="14">
        <v>37540</v>
      </c>
      <c r="W24" s="14">
        <v>34057</v>
      </c>
      <c r="X24" s="14">
        <v>34982</v>
      </c>
      <c r="Y24" s="14">
        <v>43934</v>
      </c>
      <c r="Z24" s="19"/>
    </row>
    <row r="25" spans="2:26" s="4" customFormat="1" ht="12" customHeight="1">
      <c r="B25" s="22"/>
      <c r="C25" s="17"/>
      <c r="D25" s="26" t="s">
        <v>21</v>
      </c>
      <c r="E25" s="26"/>
      <c r="F25" s="27"/>
      <c r="G25" s="14">
        <v>32289</v>
      </c>
      <c r="H25" s="14">
        <v>29010</v>
      </c>
      <c r="I25" s="14">
        <v>23940</v>
      </c>
      <c r="J25" s="14">
        <v>31735</v>
      </c>
      <c r="K25" s="14">
        <v>36185</v>
      </c>
      <c r="L25" s="14">
        <v>32315</v>
      </c>
      <c r="M25" s="14">
        <v>30429</v>
      </c>
      <c r="N25" s="14">
        <v>33415</v>
      </c>
      <c r="O25" s="14">
        <v>31474</v>
      </c>
      <c r="P25" s="14">
        <v>29453</v>
      </c>
      <c r="Q25" s="14">
        <v>31230</v>
      </c>
      <c r="R25" s="14">
        <v>31328</v>
      </c>
      <c r="S25" s="14">
        <v>46948</v>
      </c>
      <c r="T25" s="14">
        <v>37218</v>
      </c>
      <c r="U25" s="14">
        <v>28616</v>
      </c>
      <c r="V25" s="14">
        <v>34544</v>
      </c>
      <c r="W25" s="14">
        <v>31972</v>
      </c>
      <c r="X25" s="14">
        <v>32987</v>
      </c>
      <c r="Y25" s="14">
        <v>38977</v>
      </c>
      <c r="Z25" s="19"/>
    </row>
    <row r="26" spans="2:25" s="2" customFormat="1" ht="12" customHeight="1">
      <c r="B26" s="23"/>
      <c r="C26" s="15"/>
      <c r="D26" s="15"/>
      <c r="E26" s="28" t="s">
        <v>27</v>
      </c>
      <c r="F26" s="29"/>
      <c r="G26" s="9">
        <v>12598</v>
      </c>
      <c r="H26" s="9">
        <v>10231</v>
      </c>
      <c r="I26" s="9">
        <v>9926</v>
      </c>
      <c r="J26" s="9">
        <v>11254</v>
      </c>
      <c r="K26" s="9">
        <v>11285</v>
      </c>
      <c r="L26" s="9">
        <v>12353</v>
      </c>
      <c r="M26" s="9">
        <v>12565</v>
      </c>
      <c r="N26" s="9">
        <v>13036</v>
      </c>
      <c r="O26" s="9">
        <v>13563</v>
      </c>
      <c r="P26" s="9">
        <v>13675</v>
      </c>
      <c r="Q26" s="9">
        <v>12812</v>
      </c>
      <c r="R26" s="9">
        <v>12424</v>
      </c>
      <c r="S26" s="9">
        <v>18649</v>
      </c>
      <c r="T26" s="9">
        <v>11720</v>
      </c>
      <c r="U26" s="9">
        <v>11365</v>
      </c>
      <c r="V26" s="9">
        <v>12988</v>
      </c>
      <c r="W26" s="9">
        <v>12308</v>
      </c>
      <c r="X26" s="9">
        <v>13745</v>
      </c>
      <c r="Y26" s="9">
        <v>13730</v>
      </c>
    </row>
    <row r="27" spans="2:25" s="2" customFormat="1" ht="12" customHeight="1">
      <c r="B27" s="23"/>
      <c r="C27" s="15"/>
      <c r="D27" s="15"/>
      <c r="E27" s="15"/>
      <c r="F27" s="10" t="s">
        <v>48</v>
      </c>
      <c r="G27" s="9">
        <v>3575</v>
      </c>
      <c r="H27" s="9">
        <v>2166</v>
      </c>
      <c r="I27" s="9">
        <v>2795</v>
      </c>
      <c r="J27" s="9">
        <v>3354</v>
      </c>
      <c r="K27" s="9">
        <v>3373</v>
      </c>
      <c r="L27" s="9">
        <v>3694</v>
      </c>
      <c r="M27" s="9">
        <v>3670</v>
      </c>
      <c r="N27" s="9">
        <v>3575</v>
      </c>
      <c r="O27" s="9">
        <v>3964</v>
      </c>
      <c r="P27" s="9">
        <v>3408</v>
      </c>
      <c r="Q27" s="9">
        <v>3405</v>
      </c>
      <c r="R27" s="9">
        <v>3804</v>
      </c>
      <c r="S27" s="9">
        <v>5689</v>
      </c>
      <c r="T27" s="9">
        <v>2824</v>
      </c>
      <c r="U27" s="9">
        <v>3156</v>
      </c>
      <c r="V27" s="9">
        <v>3615</v>
      </c>
      <c r="W27" s="9">
        <v>3405</v>
      </c>
      <c r="X27" s="9">
        <v>3712</v>
      </c>
      <c r="Y27" s="9">
        <v>3520</v>
      </c>
    </row>
    <row r="28" spans="2:25" s="2" customFormat="1" ht="12" customHeight="1">
      <c r="B28" s="23"/>
      <c r="C28" s="15"/>
      <c r="D28" s="15"/>
      <c r="E28" s="15"/>
      <c r="F28" s="10" t="s">
        <v>28</v>
      </c>
      <c r="G28" s="9">
        <v>5862</v>
      </c>
      <c r="H28" s="9">
        <v>4536</v>
      </c>
      <c r="I28" s="9">
        <v>4450</v>
      </c>
      <c r="J28" s="9">
        <v>5019</v>
      </c>
      <c r="K28" s="9">
        <v>5028</v>
      </c>
      <c r="L28" s="9">
        <v>5720</v>
      </c>
      <c r="M28" s="9">
        <v>6196</v>
      </c>
      <c r="N28" s="9">
        <v>6301</v>
      </c>
      <c r="O28" s="9">
        <v>6151</v>
      </c>
      <c r="P28" s="9">
        <v>6917</v>
      </c>
      <c r="Q28" s="9">
        <v>6307</v>
      </c>
      <c r="R28" s="9">
        <v>5827</v>
      </c>
      <c r="S28" s="9">
        <v>7898</v>
      </c>
      <c r="T28" s="9">
        <v>5031</v>
      </c>
      <c r="U28" s="9">
        <v>5094</v>
      </c>
      <c r="V28" s="9">
        <v>5958</v>
      </c>
      <c r="W28" s="9">
        <v>5288</v>
      </c>
      <c r="X28" s="9">
        <v>6350</v>
      </c>
      <c r="Y28" s="9">
        <v>6373</v>
      </c>
    </row>
    <row r="29" spans="2:25" s="2" customFormat="1" ht="12" customHeight="1">
      <c r="B29" s="23"/>
      <c r="C29" s="15"/>
      <c r="D29" s="15"/>
      <c r="E29" s="15"/>
      <c r="F29" s="10" t="s">
        <v>49</v>
      </c>
      <c r="G29" s="9">
        <v>2478</v>
      </c>
      <c r="H29" s="9">
        <v>2503</v>
      </c>
      <c r="I29" s="9">
        <v>2135</v>
      </c>
      <c r="J29" s="9">
        <v>2275</v>
      </c>
      <c r="K29" s="9">
        <v>2146</v>
      </c>
      <c r="L29" s="9">
        <v>2213</v>
      </c>
      <c r="M29" s="9">
        <v>2156</v>
      </c>
      <c r="N29" s="9">
        <v>2435</v>
      </c>
      <c r="O29" s="9">
        <v>2851</v>
      </c>
      <c r="P29" s="9">
        <v>2881</v>
      </c>
      <c r="Q29" s="9">
        <v>2515</v>
      </c>
      <c r="R29" s="9">
        <v>2080</v>
      </c>
      <c r="S29" s="9">
        <v>3542</v>
      </c>
      <c r="T29" s="9">
        <v>2654</v>
      </c>
      <c r="U29" s="9">
        <v>2197</v>
      </c>
      <c r="V29" s="9">
        <v>2492</v>
      </c>
      <c r="W29" s="9">
        <v>2724</v>
      </c>
      <c r="X29" s="9">
        <v>2826</v>
      </c>
      <c r="Y29" s="9">
        <v>2921</v>
      </c>
    </row>
    <row r="30" spans="2:25" s="2" customFormat="1" ht="12" customHeight="1">
      <c r="B30" s="23"/>
      <c r="C30" s="15"/>
      <c r="D30" s="15"/>
      <c r="E30" s="15"/>
      <c r="F30" s="10" t="s">
        <v>50</v>
      </c>
      <c r="G30" s="9">
        <v>683</v>
      </c>
      <c r="H30" s="9">
        <v>1026</v>
      </c>
      <c r="I30" s="9">
        <v>546</v>
      </c>
      <c r="J30" s="9">
        <v>606</v>
      </c>
      <c r="K30" s="9">
        <v>738</v>
      </c>
      <c r="L30" s="9">
        <v>726</v>
      </c>
      <c r="M30" s="9">
        <v>543</v>
      </c>
      <c r="N30" s="9">
        <v>725</v>
      </c>
      <c r="O30" s="9">
        <v>597</v>
      </c>
      <c r="P30" s="9">
        <v>469</v>
      </c>
      <c r="Q30" s="9">
        <v>585</v>
      </c>
      <c r="R30" s="9">
        <v>713</v>
      </c>
      <c r="S30" s="9">
        <v>920</v>
      </c>
      <c r="T30" s="9">
        <v>1211</v>
      </c>
      <c r="U30" s="9">
        <v>918</v>
      </c>
      <c r="V30" s="9">
        <v>823</v>
      </c>
      <c r="W30" s="9">
        <v>991</v>
      </c>
      <c r="X30" s="9">
        <v>857</v>
      </c>
      <c r="Y30" s="9">
        <v>916</v>
      </c>
    </row>
    <row r="31" spans="2:25" s="2" customFormat="1" ht="12" customHeight="1">
      <c r="B31" s="23"/>
      <c r="C31" s="15"/>
      <c r="D31" s="15"/>
      <c r="E31" s="28" t="s">
        <v>29</v>
      </c>
      <c r="F31" s="29"/>
      <c r="G31" s="9">
        <v>3140</v>
      </c>
      <c r="H31" s="9">
        <v>1583</v>
      </c>
      <c r="I31" s="9">
        <v>1684</v>
      </c>
      <c r="J31" s="9">
        <v>3222</v>
      </c>
      <c r="K31" s="9">
        <v>3695</v>
      </c>
      <c r="L31" s="9">
        <v>3772</v>
      </c>
      <c r="M31" s="9">
        <v>2903</v>
      </c>
      <c r="N31" s="9">
        <v>2436</v>
      </c>
      <c r="O31" s="9">
        <v>2176</v>
      </c>
      <c r="P31" s="9">
        <v>2037</v>
      </c>
      <c r="Q31" s="9">
        <v>4696</v>
      </c>
      <c r="R31" s="9">
        <v>2611</v>
      </c>
      <c r="S31" s="9">
        <v>6861</v>
      </c>
      <c r="T31" s="9">
        <v>4651</v>
      </c>
      <c r="U31" s="9">
        <v>2125</v>
      </c>
      <c r="V31" s="9">
        <v>3914</v>
      </c>
      <c r="W31" s="9">
        <v>1733</v>
      </c>
      <c r="X31" s="9">
        <v>3317</v>
      </c>
      <c r="Y31" s="9">
        <v>5225</v>
      </c>
    </row>
    <row r="32" spans="2:25" s="2" customFormat="1" ht="12" customHeight="1">
      <c r="B32" s="23"/>
      <c r="C32" s="15"/>
      <c r="D32" s="15"/>
      <c r="E32" s="15"/>
      <c r="F32" s="10" t="s">
        <v>61</v>
      </c>
      <c r="G32" s="9">
        <v>549</v>
      </c>
      <c r="H32" s="9">
        <v>709</v>
      </c>
      <c r="I32" s="9">
        <v>544</v>
      </c>
      <c r="J32" s="9">
        <v>714</v>
      </c>
      <c r="K32" s="9">
        <v>406</v>
      </c>
      <c r="L32" s="9">
        <v>452</v>
      </c>
      <c r="M32" s="9">
        <v>470</v>
      </c>
      <c r="N32" s="9">
        <v>517</v>
      </c>
      <c r="O32" s="9">
        <v>335</v>
      </c>
      <c r="P32" s="9">
        <v>426</v>
      </c>
      <c r="Q32" s="9">
        <v>673</v>
      </c>
      <c r="R32" s="9">
        <v>688</v>
      </c>
      <c r="S32" s="9">
        <v>650</v>
      </c>
      <c r="T32" s="9">
        <v>263</v>
      </c>
      <c r="U32" s="9">
        <v>285</v>
      </c>
      <c r="V32" s="9">
        <v>342</v>
      </c>
      <c r="W32" s="9">
        <v>447</v>
      </c>
      <c r="X32" s="9">
        <v>367</v>
      </c>
      <c r="Y32" s="9">
        <v>655</v>
      </c>
    </row>
    <row r="33" spans="2:25" s="2" customFormat="1" ht="12" customHeight="1">
      <c r="B33" s="23"/>
      <c r="C33" s="15"/>
      <c r="D33" s="15"/>
      <c r="E33" s="15"/>
      <c r="F33" s="10" t="s">
        <v>62</v>
      </c>
      <c r="G33" s="9">
        <v>2011</v>
      </c>
      <c r="H33" s="9">
        <v>729</v>
      </c>
      <c r="I33" s="9">
        <v>729</v>
      </c>
      <c r="J33" s="9">
        <v>2133</v>
      </c>
      <c r="K33" s="9">
        <v>2921</v>
      </c>
      <c r="L33" s="9">
        <v>2216</v>
      </c>
      <c r="M33" s="9">
        <v>1170</v>
      </c>
      <c r="N33" s="9">
        <v>1037</v>
      </c>
      <c r="O33" s="9">
        <v>666</v>
      </c>
      <c r="P33" s="9">
        <v>1380</v>
      </c>
      <c r="Q33" s="9">
        <v>3762</v>
      </c>
      <c r="R33" s="9">
        <v>1683</v>
      </c>
      <c r="S33" s="9">
        <v>5700</v>
      </c>
      <c r="T33" s="9">
        <v>4057</v>
      </c>
      <c r="U33" s="9">
        <v>1511</v>
      </c>
      <c r="V33" s="9">
        <v>2082</v>
      </c>
      <c r="W33" s="9">
        <v>809</v>
      </c>
      <c r="X33" s="9">
        <v>2348</v>
      </c>
      <c r="Y33" s="9">
        <v>2345</v>
      </c>
    </row>
    <row r="34" spans="2:25" s="2" customFormat="1" ht="12" customHeight="1">
      <c r="B34" s="23"/>
      <c r="C34" s="15"/>
      <c r="D34" s="15"/>
      <c r="E34" s="28" t="s">
        <v>30</v>
      </c>
      <c r="F34" s="29"/>
      <c r="G34" s="9">
        <v>1381</v>
      </c>
      <c r="H34" s="9">
        <v>1477</v>
      </c>
      <c r="I34" s="9">
        <v>1444</v>
      </c>
      <c r="J34" s="9">
        <v>1284</v>
      </c>
      <c r="K34" s="9">
        <v>1347</v>
      </c>
      <c r="L34" s="9">
        <v>1179</v>
      </c>
      <c r="M34" s="9">
        <v>1022</v>
      </c>
      <c r="N34" s="9">
        <v>1833</v>
      </c>
      <c r="O34" s="9">
        <v>1136</v>
      </c>
      <c r="P34" s="9">
        <v>1427</v>
      </c>
      <c r="Q34" s="9">
        <v>1518</v>
      </c>
      <c r="R34" s="9">
        <v>1704</v>
      </c>
      <c r="S34" s="9">
        <v>1707</v>
      </c>
      <c r="T34" s="9">
        <v>1779</v>
      </c>
      <c r="U34" s="9">
        <v>1921</v>
      </c>
      <c r="V34" s="9">
        <v>2064</v>
      </c>
      <c r="W34" s="9">
        <v>1350</v>
      </c>
      <c r="X34" s="9">
        <v>1359</v>
      </c>
      <c r="Y34" s="9">
        <v>1461</v>
      </c>
    </row>
    <row r="35" spans="2:25" s="2" customFormat="1" ht="12" customHeight="1">
      <c r="B35" s="23"/>
      <c r="C35" s="15"/>
      <c r="D35" s="15"/>
      <c r="E35" s="28" t="s">
        <v>31</v>
      </c>
      <c r="F35" s="29"/>
      <c r="G35" s="9">
        <v>4216</v>
      </c>
      <c r="H35" s="9">
        <v>3714</v>
      </c>
      <c r="I35" s="9">
        <v>2399</v>
      </c>
      <c r="J35" s="9">
        <v>3189</v>
      </c>
      <c r="K35" s="9">
        <v>5603</v>
      </c>
      <c r="L35" s="9">
        <v>3349</v>
      </c>
      <c r="M35" s="9">
        <v>4466</v>
      </c>
      <c r="N35" s="9">
        <v>3320</v>
      </c>
      <c r="O35" s="9">
        <v>3348</v>
      </c>
      <c r="P35" s="9">
        <v>2657</v>
      </c>
      <c r="Q35" s="9">
        <v>3531</v>
      </c>
      <c r="R35" s="9">
        <v>5818</v>
      </c>
      <c r="S35" s="9">
        <v>8694</v>
      </c>
      <c r="T35" s="9">
        <v>4743</v>
      </c>
      <c r="U35" s="9">
        <v>2851</v>
      </c>
      <c r="V35" s="9">
        <v>4260</v>
      </c>
      <c r="W35" s="9">
        <v>4650</v>
      </c>
      <c r="X35" s="9">
        <v>3486</v>
      </c>
      <c r="Y35" s="9">
        <v>4978</v>
      </c>
    </row>
    <row r="36" spans="2:25" s="2" customFormat="1" ht="12" customHeight="1">
      <c r="B36" s="23"/>
      <c r="C36" s="15"/>
      <c r="D36" s="15"/>
      <c r="E36" s="28" t="s">
        <v>32</v>
      </c>
      <c r="F36" s="29"/>
      <c r="G36" s="9">
        <v>10954</v>
      </c>
      <c r="H36" s="9">
        <v>12005</v>
      </c>
      <c r="I36" s="9">
        <v>8487</v>
      </c>
      <c r="J36" s="9">
        <v>12786</v>
      </c>
      <c r="K36" s="9">
        <v>14255</v>
      </c>
      <c r="L36" s="9">
        <v>11662</v>
      </c>
      <c r="M36" s="9">
        <v>9473</v>
      </c>
      <c r="N36" s="9">
        <v>12800</v>
      </c>
      <c r="O36" s="9">
        <v>11251</v>
      </c>
      <c r="P36" s="9">
        <v>9657</v>
      </c>
      <c r="Q36" s="9">
        <v>8673</v>
      </c>
      <c r="R36" s="9">
        <v>8771</v>
      </c>
      <c r="S36" s="9">
        <v>11637</v>
      </c>
      <c r="T36" s="9">
        <v>14325</v>
      </c>
      <c r="U36" s="9">
        <v>10354</v>
      </c>
      <c r="V36" s="9">
        <v>11318</v>
      </c>
      <c r="W36" s="9">
        <v>11931</v>
      </c>
      <c r="X36" s="9">
        <v>1080</v>
      </c>
      <c r="Y36" s="9">
        <v>13583</v>
      </c>
    </row>
    <row r="37" spans="2:25" s="2" customFormat="1" ht="12" customHeight="1">
      <c r="B37" s="23"/>
      <c r="C37" s="15"/>
      <c r="D37" s="15"/>
      <c r="E37" s="15"/>
      <c r="F37" s="10" t="s">
        <v>51</v>
      </c>
      <c r="G37" s="9">
        <v>1800</v>
      </c>
      <c r="H37" s="9">
        <v>1687</v>
      </c>
      <c r="I37" s="9">
        <v>1371</v>
      </c>
      <c r="J37" s="9">
        <v>1747</v>
      </c>
      <c r="K37" s="9">
        <v>1799</v>
      </c>
      <c r="L37" s="9">
        <v>1759</v>
      </c>
      <c r="M37" s="9">
        <v>1550</v>
      </c>
      <c r="N37" s="9">
        <v>1627</v>
      </c>
      <c r="O37" s="9">
        <v>2144</v>
      </c>
      <c r="P37" s="9">
        <v>1690</v>
      </c>
      <c r="Q37" s="9">
        <v>1845</v>
      </c>
      <c r="R37" s="9">
        <v>2109</v>
      </c>
      <c r="S37" s="9">
        <v>2277</v>
      </c>
      <c r="T37" s="9">
        <v>758</v>
      </c>
      <c r="U37" s="9">
        <v>595</v>
      </c>
      <c r="V37" s="9">
        <v>625</v>
      </c>
      <c r="W37" s="9">
        <v>554</v>
      </c>
      <c r="X37" s="9">
        <v>676</v>
      </c>
      <c r="Y37" s="9">
        <v>918</v>
      </c>
    </row>
    <row r="38" spans="2:25" s="2" customFormat="1" ht="12" customHeight="1">
      <c r="B38" s="23"/>
      <c r="C38" s="15"/>
      <c r="D38" s="15"/>
      <c r="E38" s="15"/>
      <c r="F38" s="10" t="s">
        <v>52</v>
      </c>
      <c r="G38" s="9">
        <v>902</v>
      </c>
      <c r="H38" s="9">
        <v>536</v>
      </c>
      <c r="I38" s="9">
        <v>678</v>
      </c>
      <c r="J38" s="9">
        <v>1174</v>
      </c>
      <c r="K38" s="9">
        <v>1852</v>
      </c>
      <c r="L38" s="9">
        <v>1034</v>
      </c>
      <c r="M38" s="9">
        <v>845</v>
      </c>
      <c r="N38" s="9">
        <v>1209</v>
      </c>
      <c r="O38" s="9">
        <v>654</v>
      </c>
      <c r="P38" s="9">
        <v>476</v>
      </c>
      <c r="Q38" s="9">
        <v>932</v>
      </c>
      <c r="R38" s="9">
        <v>726</v>
      </c>
      <c r="S38" s="9">
        <v>703</v>
      </c>
      <c r="T38" s="9">
        <v>919</v>
      </c>
      <c r="U38" s="9">
        <v>1114</v>
      </c>
      <c r="V38" s="9">
        <v>873</v>
      </c>
      <c r="W38" s="9">
        <v>1710</v>
      </c>
      <c r="X38" s="9">
        <v>1184</v>
      </c>
      <c r="Y38" s="9">
        <v>896</v>
      </c>
    </row>
    <row r="39" spans="2:25" s="2" customFormat="1" ht="12" customHeight="1">
      <c r="B39" s="23"/>
      <c r="C39" s="15"/>
      <c r="D39" s="15"/>
      <c r="E39" s="15"/>
      <c r="F39" s="10" t="s">
        <v>53</v>
      </c>
      <c r="G39" s="9">
        <v>2142</v>
      </c>
      <c r="H39" s="9">
        <v>1623</v>
      </c>
      <c r="I39" s="9">
        <v>1648</v>
      </c>
      <c r="J39" s="9">
        <v>3373</v>
      </c>
      <c r="K39" s="9">
        <v>2653</v>
      </c>
      <c r="L39" s="9">
        <v>1894</v>
      </c>
      <c r="M39" s="9">
        <v>1573</v>
      </c>
      <c r="N39" s="9">
        <v>2391</v>
      </c>
      <c r="O39" s="9">
        <v>3568</v>
      </c>
      <c r="P39" s="9">
        <v>2962</v>
      </c>
      <c r="Q39" s="9">
        <v>1787</v>
      </c>
      <c r="R39" s="9">
        <v>1731</v>
      </c>
      <c r="S39" s="9">
        <v>2502</v>
      </c>
      <c r="T39" s="9">
        <v>2009</v>
      </c>
      <c r="U39" s="9">
        <v>2542</v>
      </c>
      <c r="V39" s="9">
        <v>1889</v>
      </c>
      <c r="W39" s="9">
        <v>2365</v>
      </c>
      <c r="X39" s="9">
        <v>1681</v>
      </c>
      <c r="Y39" s="9">
        <v>2659</v>
      </c>
    </row>
    <row r="40" spans="2:25" s="2" customFormat="1" ht="12" customHeight="1">
      <c r="B40" s="23"/>
      <c r="C40" s="15"/>
      <c r="D40" s="15"/>
      <c r="E40" s="15"/>
      <c r="F40" s="10" t="s">
        <v>54</v>
      </c>
      <c r="G40" s="9">
        <v>1773</v>
      </c>
      <c r="H40" s="9" t="s">
        <v>59</v>
      </c>
      <c r="I40" s="9" t="s">
        <v>59</v>
      </c>
      <c r="J40" s="9" t="s">
        <v>59</v>
      </c>
      <c r="K40" s="9" t="s">
        <v>59</v>
      </c>
      <c r="L40" s="9">
        <v>1645</v>
      </c>
      <c r="M40" s="9">
        <v>1755</v>
      </c>
      <c r="N40" s="9">
        <v>2193</v>
      </c>
      <c r="O40" s="9">
        <v>1339</v>
      </c>
      <c r="P40" s="9">
        <v>1381</v>
      </c>
      <c r="Q40" s="9">
        <v>953</v>
      </c>
      <c r="R40" s="9">
        <v>1489</v>
      </c>
      <c r="S40" s="9">
        <v>3431</v>
      </c>
      <c r="T40" s="9">
        <v>4065</v>
      </c>
      <c r="U40" s="9">
        <v>1444</v>
      </c>
      <c r="V40" s="9">
        <v>2190</v>
      </c>
      <c r="W40" s="9">
        <v>1849</v>
      </c>
      <c r="X40" s="9">
        <v>1393</v>
      </c>
      <c r="Y40" s="9">
        <v>1441</v>
      </c>
    </row>
    <row r="41" spans="2:25" s="2" customFormat="1" ht="12" customHeight="1">
      <c r="B41" s="23"/>
      <c r="C41" s="15"/>
      <c r="D41" s="15"/>
      <c r="E41" s="15"/>
      <c r="F41" s="10" t="s">
        <v>55</v>
      </c>
      <c r="G41" s="9">
        <v>114</v>
      </c>
      <c r="H41" s="9">
        <v>114</v>
      </c>
      <c r="I41" s="9">
        <v>108</v>
      </c>
      <c r="J41" s="9">
        <v>42</v>
      </c>
      <c r="K41" s="9">
        <v>125</v>
      </c>
      <c r="L41" s="9">
        <v>71</v>
      </c>
      <c r="M41" s="9">
        <v>114</v>
      </c>
      <c r="N41" s="9">
        <v>102</v>
      </c>
      <c r="O41" s="9">
        <v>55</v>
      </c>
      <c r="P41" s="9">
        <v>54</v>
      </c>
      <c r="Q41" s="9">
        <v>493</v>
      </c>
      <c r="R41" s="9">
        <v>47</v>
      </c>
      <c r="S41" s="9">
        <v>43</v>
      </c>
      <c r="T41" s="9" t="s">
        <v>59</v>
      </c>
      <c r="U41" s="9" t="s">
        <v>59</v>
      </c>
      <c r="V41" s="9" t="s">
        <v>59</v>
      </c>
      <c r="W41" s="9" t="s">
        <v>59</v>
      </c>
      <c r="X41" s="9" t="s">
        <v>59</v>
      </c>
      <c r="Y41" s="9" t="s">
        <v>59</v>
      </c>
    </row>
    <row r="42" spans="2:26" s="4" customFormat="1" ht="12" customHeight="1">
      <c r="B42" s="22"/>
      <c r="C42" s="17"/>
      <c r="D42" s="26" t="s">
        <v>22</v>
      </c>
      <c r="E42" s="26"/>
      <c r="F42" s="27"/>
      <c r="G42" s="14">
        <v>3035</v>
      </c>
      <c r="H42" s="14">
        <v>2524</v>
      </c>
      <c r="I42" s="14">
        <v>2091</v>
      </c>
      <c r="J42" s="14">
        <v>2407</v>
      </c>
      <c r="K42" s="14">
        <v>2808</v>
      </c>
      <c r="L42" s="14">
        <v>1785</v>
      </c>
      <c r="M42" s="14">
        <v>3266</v>
      </c>
      <c r="N42" s="14">
        <v>4406</v>
      </c>
      <c r="O42" s="14">
        <v>3847</v>
      </c>
      <c r="P42" s="14">
        <v>3086</v>
      </c>
      <c r="Q42" s="14">
        <v>2642</v>
      </c>
      <c r="R42" s="14">
        <v>2449</v>
      </c>
      <c r="S42" s="14">
        <v>5111</v>
      </c>
      <c r="T42" s="14">
        <v>2585</v>
      </c>
      <c r="U42" s="14">
        <v>3242</v>
      </c>
      <c r="V42" s="14">
        <v>2996</v>
      </c>
      <c r="W42" s="14">
        <v>2085</v>
      </c>
      <c r="X42" s="14">
        <v>1995</v>
      </c>
      <c r="Y42" s="14">
        <v>4957</v>
      </c>
      <c r="Z42" s="19"/>
    </row>
    <row r="43" spans="2:25" s="2" customFormat="1" ht="12" customHeight="1">
      <c r="B43" s="23"/>
      <c r="C43" s="15"/>
      <c r="D43" s="15"/>
      <c r="E43" s="28" t="s">
        <v>56</v>
      </c>
      <c r="F43" s="29"/>
      <c r="G43" s="9">
        <v>951</v>
      </c>
      <c r="H43" s="9">
        <v>676</v>
      </c>
      <c r="I43" s="9">
        <v>416</v>
      </c>
      <c r="J43" s="9">
        <v>452</v>
      </c>
      <c r="K43" s="9">
        <v>1055</v>
      </c>
      <c r="L43" s="9">
        <v>368</v>
      </c>
      <c r="M43" s="9">
        <v>1354</v>
      </c>
      <c r="N43" s="9">
        <v>1619</v>
      </c>
      <c r="O43" s="9">
        <v>1057</v>
      </c>
      <c r="P43" s="9">
        <v>676</v>
      </c>
      <c r="Q43" s="9">
        <v>582</v>
      </c>
      <c r="R43" s="9">
        <v>454</v>
      </c>
      <c r="S43" s="9">
        <v>2705</v>
      </c>
      <c r="T43" s="9">
        <v>431</v>
      </c>
      <c r="U43" s="9">
        <v>322</v>
      </c>
      <c r="V43" s="9">
        <v>876</v>
      </c>
      <c r="W43" s="9">
        <v>390</v>
      </c>
      <c r="X43" s="9">
        <v>354</v>
      </c>
      <c r="Y43" s="9">
        <v>2573</v>
      </c>
    </row>
    <row r="44" spans="2:25" s="2" customFormat="1" ht="12" customHeight="1">
      <c r="B44" s="23"/>
      <c r="C44" s="15"/>
      <c r="D44" s="15"/>
      <c r="E44" s="15"/>
      <c r="F44" s="10" t="s">
        <v>57</v>
      </c>
      <c r="G44" s="9">
        <v>600</v>
      </c>
      <c r="H44" s="9">
        <v>599</v>
      </c>
      <c r="I44" s="9">
        <v>490</v>
      </c>
      <c r="J44" s="9">
        <v>659</v>
      </c>
      <c r="K44" s="9">
        <v>476</v>
      </c>
      <c r="L44" s="9">
        <v>150</v>
      </c>
      <c r="M44" s="9">
        <v>677</v>
      </c>
      <c r="N44" s="9">
        <v>851</v>
      </c>
      <c r="O44" s="9">
        <v>1142</v>
      </c>
      <c r="P44" s="9">
        <v>575</v>
      </c>
      <c r="Q44" s="9">
        <v>470</v>
      </c>
      <c r="R44" s="9">
        <v>504</v>
      </c>
      <c r="S44" s="9">
        <v>601</v>
      </c>
      <c r="T44" s="9">
        <v>675</v>
      </c>
      <c r="U44" s="9">
        <v>483</v>
      </c>
      <c r="V44" s="9">
        <v>449</v>
      </c>
      <c r="W44" s="9">
        <v>311</v>
      </c>
      <c r="X44" s="9">
        <v>58</v>
      </c>
      <c r="Y44" s="9">
        <v>762</v>
      </c>
    </row>
    <row r="45" spans="2:26" s="4" customFormat="1" ht="12" customHeight="1">
      <c r="B45" s="22"/>
      <c r="C45" s="26" t="s">
        <v>23</v>
      </c>
      <c r="D45" s="26"/>
      <c r="E45" s="26"/>
      <c r="F45" s="30"/>
      <c r="G45" s="14">
        <v>13174</v>
      </c>
      <c r="H45" s="14">
        <v>15113</v>
      </c>
      <c r="I45" s="14">
        <v>7919</v>
      </c>
      <c r="J45" s="14">
        <v>8826</v>
      </c>
      <c r="K45" s="14">
        <v>12677</v>
      </c>
      <c r="L45" s="14">
        <v>6872</v>
      </c>
      <c r="M45" s="14">
        <v>14616</v>
      </c>
      <c r="N45" s="14">
        <v>18655</v>
      </c>
      <c r="O45" s="14">
        <v>15755</v>
      </c>
      <c r="P45" s="14">
        <v>12524</v>
      </c>
      <c r="Q45" s="14">
        <v>9149</v>
      </c>
      <c r="R45" s="14">
        <v>11763</v>
      </c>
      <c r="S45" s="14">
        <v>24215</v>
      </c>
      <c r="T45" s="14">
        <v>8801</v>
      </c>
      <c r="U45" s="14">
        <v>7564</v>
      </c>
      <c r="V45" s="14">
        <v>11610</v>
      </c>
      <c r="W45" s="14">
        <v>8551</v>
      </c>
      <c r="X45" s="14">
        <v>8054</v>
      </c>
      <c r="Y45" s="14">
        <v>21029</v>
      </c>
      <c r="Z45" s="19"/>
    </row>
    <row r="46" spans="2:25" s="2" customFormat="1" ht="12" customHeight="1">
      <c r="B46" s="23"/>
      <c r="C46" s="15"/>
      <c r="D46" s="28" t="s">
        <v>64</v>
      </c>
      <c r="E46" s="28"/>
      <c r="F46" s="29"/>
      <c r="G46" s="9">
        <v>10060</v>
      </c>
      <c r="H46" s="9">
        <v>10676</v>
      </c>
      <c r="I46" s="9">
        <v>2607</v>
      </c>
      <c r="J46" s="9">
        <v>3411</v>
      </c>
      <c r="K46" s="9">
        <v>6272</v>
      </c>
      <c r="L46" s="9">
        <v>2374</v>
      </c>
      <c r="M46" s="9">
        <v>9475</v>
      </c>
      <c r="N46" s="9">
        <v>12479</v>
      </c>
      <c r="O46" s="9">
        <v>10411</v>
      </c>
      <c r="P46" s="9">
        <v>6519</v>
      </c>
      <c r="Q46" s="9">
        <v>2713</v>
      </c>
      <c r="R46" s="9">
        <v>4001</v>
      </c>
      <c r="S46" s="9">
        <v>15575</v>
      </c>
      <c r="T46" s="9">
        <v>5307</v>
      </c>
      <c r="U46" s="9">
        <v>3580</v>
      </c>
      <c r="V46" s="9">
        <v>6602</v>
      </c>
      <c r="W46" s="9">
        <v>3705</v>
      </c>
      <c r="X46" s="9">
        <v>3407</v>
      </c>
      <c r="Y46" s="9">
        <v>14016</v>
      </c>
    </row>
    <row r="47" spans="2:25" s="2" customFormat="1" ht="12" customHeight="1">
      <c r="B47" s="23"/>
      <c r="C47" s="15"/>
      <c r="D47" s="28" t="s">
        <v>24</v>
      </c>
      <c r="E47" s="28"/>
      <c r="F47" s="29"/>
      <c r="G47" s="9">
        <v>1700</v>
      </c>
      <c r="H47" s="9">
        <v>1108</v>
      </c>
      <c r="I47" s="9">
        <v>1597</v>
      </c>
      <c r="J47" s="9">
        <v>1117</v>
      </c>
      <c r="K47" s="9">
        <v>1441</v>
      </c>
      <c r="L47" s="9">
        <v>1495</v>
      </c>
      <c r="M47" s="9">
        <v>1427</v>
      </c>
      <c r="N47" s="9">
        <v>1618</v>
      </c>
      <c r="O47" s="9">
        <v>1585</v>
      </c>
      <c r="P47" s="9">
        <v>1950</v>
      </c>
      <c r="Q47" s="9">
        <v>2706</v>
      </c>
      <c r="R47" s="9">
        <v>1797</v>
      </c>
      <c r="S47" s="9">
        <v>2562</v>
      </c>
      <c r="T47" s="9">
        <v>1224</v>
      </c>
      <c r="U47" s="9">
        <v>1122</v>
      </c>
      <c r="V47" s="9">
        <v>1092</v>
      </c>
      <c r="W47" s="9">
        <v>1115</v>
      </c>
      <c r="X47" s="9">
        <v>1263</v>
      </c>
      <c r="Y47" s="9">
        <v>1130</v>
      </c>
    </row>
    <row r="48" spans="2:25" s="4" customFormat="1" ht="12" customHeight="1">
      <c r="B48" s="20"/>
      <c r="C48" s="26" t="s">
        <v>58</v>
      </c>
      <c r="D48" s="26"/>
      <c r="E48" s="26"/>
      <c r="F48" s="30"/>
      <c r="G48" s="11">
        <v>14730</v>
      </c>
      <c r="H48" s="11">
        <v>14102</v>
      </c>
      <c r="I48" s="11">
        <v>13322</v>
      </c>
      <c r="J48" s="11">
        <v>11779</v>
      </c>
      <c r="K48" s="11">
        <v>13230</v>
      </c>
      <c r="L48" s="11">
        <v>14140</v>
      </c>
      <c r="M48" s="11">
        <v>14632</v>
      </c>
      <c r="N48" s="11">
        <v>14843</v>
      </c>
      <c r="O48" s="11">
        <v>17628</v>
      </c>
      <c r="P48" s="11">
        <v>15644</v>
      </c>
      <c r="Q48" s="11">
        <v>13039</v>
      </c>
      <c r="R48" s="11">
        <v>12462</v>
      </c>
      <c r="S48" s="11">
        <v>21942</v>
      </c>
      <c r="T48" s="11">
        <v>10922</v>
      </c>
      <c r="U48" s="11">
        <v>12514</v>
      </c>
      <c r="V48" s="11">
        <v>14249</v>
      </c>
      <c r="W48" s="11">
        <v>14876</v>
      </c>
      <c r="X48" s="11">
        <v>14300</v>
      </c>
      <c r="Y48" s="11">
        <v>19314</v>
      </c>
    </row>
    <row r="49" spans="2:25" s="4" customFormat="1" ht="12" customHeight="1">
      <c r="B49" s="20"/>
      <c r="C49" s="28" t="s">
        <v>46</v>
      </c>
      <c r="D49" s="28"/>
      <c r="E49" s="28"/>
      <c r="F49" s="28"/>
      <c r="G49" s="25" t="s">
        <v>63</v>
      </c>
      <c r="H49" s="25" t="s">
        <v>63</v>
      </c>
      <c r="I49" s="25" t="s">
        <v>63</v>
      </c>
      <c r="J49" s="25" t="s">
        <v>63</v>
      </c>
      <c r="K49" s="25" t="s">
        <v>63</v>
      </c>
      <c r="L49" s="25" t="s">
        <v>63</v>
      </c>
      <c r="M49" s="25" t="s">
        <v>63</v>
      </c>
      <c r="N49" s="25" t="s">
        <v>63</v>
      </c>
      <c r="O49" s="25" t="s">
        <v>63</v>
      </c>
      <c r="P49" s="25" t="s">
        <v>63</v>
      </c>
      <c r="Q49" s="25" t="s">
        <v>63</v>
      </c>
      <c r="R49" s="25" t="s">
        <v>63</v>
      </c>
      <c r="S49" s="25" t="s">
        <v>63</v>
      </c>
      <c r="T49" s="25" t="s">
        <v>63</v>
      </c>
      <c r="U49" s="25" t="s">
        <v>63</v>
      </c>
      <c r="V49" s="25" t="s">
        <v>63</v>
      </c>
      <c r="W49" s="25" t="s">
        <v>63</v>
      </c>
      <c r="X49" s="25" t="s">
        <v>63</v>
      </c>
      <c r="Y49" s="25" t="s">
        <v>63</v>
      </c>
    </row>
    <row r="50" spans="2:6" s="2" customFormat="1" ht="12" customHeight="1">
      <c r="B50" s="7"/>
      <c r="C50" s="7"/>
      <c r="D50" s="7"/>
      <c r="E50" s="7"/>
      <c r="F50" s="7"/>
    </row>
    <row r="51" spans="2:6" s="2" customFormat="1" ht="12" customHeight="1">
      <c r="B51" s="8" t="s">
        <v>35</v>
      </c>
      <c r="C51" s="8"/>
      <c r="D51" s="8"/>
      <c r="E51" s="8"/>
      <c r="F51" s="8"/>
    </row>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sheetData>
  <mergeCells count="36">
    <mergeCell ref="D10:F10"/>
    <mergeCell ref="D11:F11"/>
    <mergeCell ref="T3:Y3"/>
    <mergeCell ref="G3:S3"/>
    <mergeCell ref="C9:F9"/>
    <mergeCell ref="B3:F4"/>
    <mergeCell ref="B6:F6"/>
    <mergeCell ref="B7:F7"/>
    <mergeCell ref="B5:F5"/>
    <mergeCell ref="B8:F8"/>
    <mergeCell ref="D42:F42"/>
    <mergeCell ref="C45:F45"/>
    <mergeCell ref="C18:F18"/>
    <mergeCell ref="D19:F19"/>
    <mergeCell ref="E34:F34"/>
    <mergeCell ref="E35:F35"/>
    <mergeCell ref="E36:F36"/>
    <mergeCell ref="C24:F24"/>
    <mergeCell ref="E26:F26"/>
    <mergeCell ref="E31:F31"/>
    <mergeCell ref="B23:F23"/>
    <mergeCell ref="E13:F13"/>
    <mergeCell ref="D14:F14"/>
    <mergeCell ref="D15:F15"/>
    <mergeCell ref="D16:F16"/>
    <mergeCell ref="E17:F17"/>
    <mergeCell ref="D25:F25"/>
    <mergeCell ref="D22:F22"/>
    <mergeCell ref="E12:F12"/>
    <mergeCell ref="C49:F49"/>
    <mergeCell ref="E43:F43"/>
    <mergeCell ref="D46:F46"/>
    <mergeCell ref="D47:F47"/>
    <mergeCell ref="C48:F48"/>
    <mergeCell ref="D20:F20"/>
    <mergeCell ref="C21:F21"/>
  </mergeCells>
  <dataValidations count="2">
    <dataValidation allowBlank="1" showInputMessage="1" showErrorMessage="1" imeMode="off" sqref="G5:Y49"/>
    <dataValidation allowBlank="1" showInputMessage="1" showErrorMessage="1" imeMode="on" sqref="G50:J65536 L50:O65536 G1:J4 U4:Y4 Q50:T65536 V50:Y65536 T3:T4 V1:Y2 Q1:T2 L1:O2 C3:E4 D9:F9 C9:C17 C18:F18 C19:E20 E44:F45 C24:F24 K4:S4 C43:C49 E21:F21 D48:F49 D10:E17 F27:F30 F32:F33 E43 D43:D47 C21:D22 F37:F41 B1:B65536 C25:E42"/>
  </dataValidations>
  <printOptions/>
  <pageMargins left="0.75" right="0.75" top="1" bottom="1" header="0.512" footer="0.512"/>
  <pageSetup horizontalDpi="400" verticalDpi="400" orientation="portrait" paperSize="9" scale="65" r:id="rId1"/>
  <headerFooter alignWithMargins="0">
    <oddHeader>&amp;L&amp;F</oddHeader>
  </headerFooter>
  <colBreaks count="1" manualBreakCount="1">
    <brk id="14"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1999-10-22T08:05:38Z</cp:lastPrinted>
  <dcterms:created xsi:type="dcterms:W3CDTF">1999-06-28T05:42:21Z</dcterms:created>
  <dcterms:modified xsi:type="dcterms:W3CDTF">2003-02-05T00:34:11Z</dcterms:modified>
  <cp:category/>
  <cp:version/>
  <cp:contentType/>
  <cp:contentStatus/>
</cp:coreProperties>
</file>