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2" windowHeight="6300" activeTab="0"/>
  </bookViews>
  <sheets>
    <sheet name="185.貸付種目別貸付残高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<sst xmlns="http://schemas.openxmlformats.org/spreadsheetml/2006/main" count="17" uniqueCount="17">
  <si>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総数</t>
  </si>
  <si>
    <t>種目</t>
  </si>
  <si>
    <t>普通貸付</t>
  </si>
  <si>
    <t>旧甲種貸付</t>
  </si>
  <si>
    <t>特別小口貸付</t>
  </si>
  <si>
    <t>遺族国債担保貸付</t>
  </si>
  <si>
    <t>母子家庭貸付</t>
  </si>
  <si>
    <t>恩給担保貸付</t>
  </si>
  <si>
    <t>引揚者国債担保貸付</t>
  </si>
  <si>
    <t>特別更生資金貸付</t>
  </si>
  <si>
    <t>更生資金貸付</t>
  </si>
  <si>
    <t>件</t>
  </si>
  <si>
    <t>円</t>
  </si>
  <si>
    <t>件数</t>
  </si>
  <si>
    <t>金額</t>
  </si>
  <si>
    <t>資料：国民金融公庫前橋支所</t>
  </si>
  <si>
    <t>185.貸付種目別貸付残高（昭和33年3月末）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</si>
</sst>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distributed"/>
    </xf>
    <xf numFmtId="38" fontId="1" fillId="0" borderId="3" xfId="16" applyFont="1" applyBorder="1" applyAlignment="1">
      <alignment/>
    </xf>
    <xf numFmtId="38" fontId="1" fillId="0" borderId="3" xfId="16" applyFont="1" applyBorder="1" applyAlignment="1">
      <alignment horizontal="right"/>
    </xf>
    <xf numFmtId="38" fontId="4" fillId="0" borderId="3" xfId="16" applyFont="1" applyBorder="1" applyAlignment="1">
      <alignment/>
    </xf>
    <xf numFmtId="0" fontId="1" fillId="3" borderId="3" xfId="0" applyFont="1" applyFill="1" applyBorder="1" applyAlignment="1">
      <alignment horizontal="distributed"/>
    </xf>
    <xf numFmtId="0" fontId="1" fillId="3" borderId="2" xfId="0" applyFont="1" applyFill="1" applyBorder="1" applyAlignment="1">
      <alignment horizontal="distributed"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4" fillId="2" borderId="1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5.625" style="1" customWidth="1"/>
    <col min="4" max="4" width="13.50390625" style="1" customWidth="1"/>
    <col min="5" max="5" width="15.375" style="1" customWidth="1"/>
    <col min="6" max="16384" width="9.00390625" style="1" customWidth="1"/>
  </cols>
  <sheetData>
    <row r="1" ht="14.25">
      <c r="B1" s="2" t="s">
        <v>16</v>
      </c>
    </row>
    <row r="3" spans="2:5" ht="12">
      <c r="B3" s="12" t="s">
        <v>1</v>
      </c>
      <c r="C3" s="13"/>
      <c r="D3" s="9" t="s">
        <v>13</v>
      </c>
      <c r="E3" s="10" t="s">
        <v>14</v>
      </c>
    </row>
    <row r="4" spans="2:5" ht="12">
      <c r="B4" s="3"/>
      <c r="C4" s="4"/>
      <c r="D4" s="7" t="s">
        <v>11</v>
      </c>
      <c r="E4" s="7" t="s">
        <v>12</v>
      </c>
    </row>
    <row r="5" spans="2:5" ht="12">
      <c r="B5" s="14" t="s">
        <v>0</v>
      </c>
      <c r="C5" s="15"/>
      <c r="D5" s="8">
        <f>SUM(D6:D14)</f>
        <v>13399</v>
      </c>
      <c r="E5" s="8">
        <f>SUM(E6:E14)</f>
        <v>1144563001</v>
      </c>
    </row>
    <row r="6" spans="2:5" ht="12">
      <c r="B6" s="3"/>
      <c r="C6" s="5" t="s">
        <v>2</v>
      </c>
      <c r="D6" s="6">
        <v>8729</v>
      </c>
      <c r="E6" s="6">
        <v>1008920880</v>
      </c>
    </row>
    <row r="7" spans="2:5" ht="12">
      <c r="B7" s="3"/>
      <c r="C7" s="5" t="s">
        <v>3</v>
      </c>
      <c r="D7" s="6">
        <v>29</v>
      </c>
      <c r="E7" s="6">
        <v>252281</v>
      </c>
    </row>
    <row r="8" spans="2:5" ht="12">
      <c r="B8" s="3"/>
      <c r="C8" s="5" t="s">
        <v>4</v>
      </c>
      <c r="D8" s="6">
        <v>5</v>
      </c>
      <c r="E8" s="6">
        <v>200000</v>
      </c>
    </row>
    <row r="9" spans="2:5" ht="24">
      <c r="B9" s="3"/>
      <c r="C9" s="5" t="s">
        <v>5</v>
      </c>
      <c r="D9" s="6">
        <v>458</v>
      </c>
      <c r="E9" s="6">
        <v>7372989</v>
      </c>
    </row>
    <row r="10" spans="2:5" ht="12">
      <c r="B10" s="3"/>
      <c r="C10" s="5" t="s">
        <v>6</v>
      </c>
      <c r="D10" s="6">
        <v>104</v>
      </c>
      <c r="E10" s="6">
        <v>2174400</v>
      </c>
    </row>
    <row r="11" spans="2:5" ht="12">
      <c r="B11" s="3"/>
      <c r="C11" s="5" t="s">
        <v>7</v>
      </c>
      <c r="D11" s="6">
        <v>2023</v>
      </c>
      <c r="E11" s="6">
        <v>92871884</v>
      </c>
    </row>
    <row r="12" spans="2:5" ht="24">
      <c r="B12" s="3"/>
      <c r="C12" s="5" t="s">
        <v>8</v>
      </c>
      <c r="D12" s="6">
        <v>4</v>
      </c>
      <c r="E12" s="6">
        <v>95000</v>
      </c>
    </row>
    <row r="13" spans="2:5" ht="24">
      <c r="B13" s="3"/>
      <c r="C13" s="5" t="s">
        <v>9</v>
      </c>
      <c r="D13" s="6">
        <v>41</v>
      </c>
      <c r="E13" s="6">
        <v>1211100</v>
      </c>
    </row>
    <row r="14" spans="2:5" ht="12">
      <c r="B14" s="3"/>
      <c r="C14" s="5" t="s">
        <v>10</v>
      </c>
      <c r="D14" s="6">
        <v>2006</v>
      </c>
      <c r="E14" s="6">
        <v>31464467</v>
      </c>
    </row>
    <row r="16" ht="12">
      <c r="B16" s="11" t="s">
        <v>15</v>
      </c>
    </row>
  </sheetData>
  <mergeCells count="2">
    <mergeCell ref="B3:C3"/>
    <mergeCell ref="B5:C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2002-10-29T05:59:22Z</dcterms:created>
  <dcterms:modified xsi:type="dcterms:W3CDTF">2003-01-24T04:09:02Z</dcterms:modified>
  <cp:category/>
  <cp:version/>
  <cp:contentType/>
  <cp:contentStatus/>
</cp:coreProperties>
</file>