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55" windowWidth="12120" windowHeight="8790" activeTab="0"/>
  </bookViews>
  <sheets>
    <sheet name="信用保証協会保証状況" sheetId="1" r:id="rId1"/>
  </sheets>
  <definedNames>
    <definedName name="_xlnm.Print_Area" localSheetId="0">'信用保証協会保証状況'!$A$1:$O$22</definedName>
  </definedNames>
  <calcPr fullCalcOnLoad="1"/>
</workbook>
</file>

<file path=xl/sharedStrings.xml><?xml version="1.0" encoding="utf-8"?>
<sst xmlns="http://schemas.openxmlformats.org/spreadsheetml/2006/main" count="50" uniqueCount="30">
  <si>
    <t>月</t>
  </si>
  <si>
    <t>10</t>
  </si>
  <si>
    <t>12</t>
  </si>
  <si>
    <t>百万円</t>
  </si>
  <si>
    <t>金額</t>
  </si>
  <si>
    <t>11</t>
  </si>
  <si>
    <t>保証債務残高</t>
  </si>
  <si>
    <t>件数</t>
  </si>
  <si>
    <t>件</t>
  </si>
  <si>
    <t>保証申込額</t>
  </si>
  <si>
    <t>保証承諾額</t>
  </si>
  <si>
    <t>償還額</t>
  </si>
  <si>
    <t>代位弁済額</t>
  </si>
  <si>
    <t>求償権現在額</t>
  </si>
  <si>
    <t>資料：群馬県信用保証協会</t>
  </si>
  <si>
    <t>平成15年度</t>
  </si>
  <si>
    <t>16年</t>
  </si>
  <si>
    <t>注）保証債務残高及び求償権現在額の年度欄の件数、金額は年度末残高である。</t>
  </si>
  <si>
    <t>平成16年度</t>
  </si>
  <si>
    <t>１７－７ 信用保証協会保証状況 （平成16年度）</t>
  </si>
  <si>
    <t>17年</t>
  </si>
  <si>
    <t xml:space="preserve"> 4月</t>
  </si>
  <si>
    <t xml:space="preserve"> 5</t>
  </si>
  <si>
    <t xml:space="preserve"> 6</t>
  </si>
  <si>
    <t xml:space="preserve"> 7</t>
  </si>
  <si>
    <t xml:space="preserve"> 8</t>
  </si>
  <si>
    <t xml:space="preserve"> 9</t>
  </si>
  <si>
    <t xml:space="preserve"> 1月</t>
  </si>
  <si>
    <t xml:space="preserve"> 2</t>
  </si>
  <si>
    <t xml:space="preserve"> 3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</si>
</sst>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  <numFmt numFmtId="180" formatCode="#,##0.00_ "/>
    <numFmt numFmtId="181" formatCode="#,##0;[Red]#,##0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9"/>
      <name val="ＭＳ 明朝"/>
      <family val="1"/>
    </font>
    <font>
      <b/>
      <sz val="9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49" fontId="3" fillId="2" borderId="2" xfId="0" applyNumberFormat="1" applyFont="1" applyFill="1" applyBorder="1" applyAlignment="1">
      <alignment horizontal="right" vertical="center" wrapText="1"/>
    </xf>
    <xf numFmtId="49" fontId="3" fillId="2" borderId="3" xfId="0" applyNumberFormat="1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distributed" vertical="center" wrapText="1"/>
    </xf>
    <xf numFmtId="177" fontId="3" fillId="0" borderId="0" xfId="0" applyNumberFormat="1" applyFont="1" applyAlignment="1">
      <alignment vertical="top" wrapText="1"/>
    </xf>
    <xf numFmtId="177" fontId="2" fillId="0" borderId="0" xfId="0" applyNumberFormat="1" applyFont="1" applyAlignment="1">
      <alignment/>
    </xf>
    <xf numFmtId="0" fontId="6" fillId="0" borderId="0" xfId="0" applyFont="1" applyAlignment="1">
      <alignment vertical="top" wrapText="1"/>
    </xf>
    <xf numFmtId="177" fontId="3" fillId="0" borderId="1" xfId="0" applyNumberFormat="1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49" fontId="6" fillId="2" borderId="2" xfId="0" applyNumberFormat="1" applyFont="1" applyFill="1" applyBorder="1" applyAlignment="1">
      <alignment horizontal="distributed" vertical="center" wrapText="1"/>
    </xf>
    <xf numFmtId="0" fontId="7" fillId="0" borderId="3" xfId="0" applyFont="1" applyBorder="1" applyAlignment="1">
      <alignment horizontal="distributed" vertical="center" wrapText="1"/>
    </xf>
    <xf numFmtId="49" fontId="3" fillId="2" borderId="2" xfId="0" applyNumberFormat="1" applyFont="1" applyFill="1" applyBorder="1" applyAlignment="1">
      <alignment horizontal="distributed" vertical="center" wrapText="1"/>
    </xf>
    <xf numFmtId="0" fontId="0" fillId="0" borderId="3" xfId="0" applyFont="1" applyBorder="1" applyAlignment="1">
      <alignment horizontal="distributed" vertical="center" wrapText="1"/>
    </xf>
    <xf numFmtId="0" fontId="3" fillId="3" borderId="2" xfId="0" applyFont="1" applyFill="1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 wrapText="1"/>
    </xf>
    <xf numFmtId="49" fontId="3" fillId="2" borderId="4" xfId="0" applyNumberFormat="1" applyFont="1" applyFill="1" applyBorder="1" applyAlignment="1">
      <alignment horizontal="center" vertical="center" wrapText="1"/>
    </xf>
    <xf numFmtId="49" fontId="3" fillId="2" borderId="5" xfId="0" applyNumberFormat="1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24"/>
  <sheetViews>
    <sheetView tabSelected="1" zoomScale="115" zoomScaleNormal="115" zoomScaleSheetLayoutView="100" workbookViewId="0" topLeftCell="A1">
      <selection activeCell="B1" sqref="B1"/>
    </sheetView>
  </sheetViews>
  <sheetFormatPr defaultColWidth="9.00390625" defaultRowHeight="13.5"/>
  <cols>
    <col min="1" max="1" width="2.625" style="1" customWidth="1"/>
    <col min="2" max="2" width="10.625" style="6" customWidth="1"/>
    <col min="3" max="3" width="4.625" style="6" customWidth="1"/>
    <col min="4" max="13" width="11.125" style="1" customWidth="1"/>
    <col min="14" max="17" width="10.875" style="1" customWidth="1"/>
    <col min="18" max="16384" width="9.00390625" style="1" customWidth="1"/>
  </cols>
  <sheetData>
    <row r="1" spans="2:3" ht="14.25">
      <c r="B1" s="5" t="s">
        <v>19</v>
      </c>
      <c r="C1" s="5"/>
    </row>
    <row r="2" spans="4:16" ht="12" customHeight="1"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</row>
    <row r="3" spans="2:15" s="4" customFormat="1" ht="12" customHeight="1">
      <c r="B3" s="24" t="s">
        <v>0</v>
      </c>
      <c r="C3" s="25"/>
      <c r="D3" s="22" t="s">
        <v>9</v>
      </c>
      <c r="E3" s="23"/>
      <c r="F3" s="22" t="s">
        <v>10</v>
      </c>
      <c r="G3" s="23"/>
      <c r="H3" s="22" t="s">
        <v>11</v>
      </c>
      <c r="I3" s="23"/>
      <c r="J3" s="22" t="s">
        <v>6</v>
      </c>
      <c r="K3" s="23"/>
      <c r="L3" s="22" t="s">
        <v>12</v>
      </c>
      <c r="M3" s="23"/>
      <c r="N3" s="22" t="s">
        <v>13</v>
      </c>
      <c r="O3" s="23"/>
    </row>
    <row r="4" spans="2:15" s="4" customFormat="1" ht="12" customHeight="1">
      <c r="B4" s="26"/>
      <c r="C4" s="27"/>
      <c r="D4" s="11" t="s">
        <v>7</v>
      </c>
      <c r="E4" s="11" t="s">
        <v>4</v>
      </c>
      <c r="F4" s="11" t="s">
        <v>7</v>
      </c>
      <c r="G4" s="11" t="s">
        <v>4</v>
      </c>
      <c r="H4" s="11" t="s">
        <v>7</v>
      </c>
      <c r="I4" s="11" t="s">
        <v>4</v>
      </c>
      <c r="J4" s="11" t="s">
        <v>7</v>
      </c>
      <c r="K4" s="11" t="s">
        <v>4</v>
      </c>
      <c r="L4" s="11" t="s">
        <v>7</v>
      </c>
      <c r="M4" s="11" t="s">
        <v>4</v>
      </c>
      <c r="N4" s="11" t="s">
        <v>7</v>
      </c>
      <c r="O4" s="11" t="s">
        <v>4</v>
      </c>
    </row>
    <row r="5" spans="2:15" s="2" customFormat="1" ht="12" customHeight="1">
      <c r="B5" s="28"/>
      <c r="C5" s="29"/>
      <c r="D5" s="3" t="s">
        <v>8</v>
      </c>
      <c r="E5" s="3" t="s">
        <v>3</v>
      </c>
      <c r="F5" s="3" t="s">
        <v>8</v>
      </c>
      <c r="G5" s="3" t="s">
        <v>3</v>
      </c>
      <c r="H5" s="3" t="s">
        <v>8</v>
      </c>
      <c r="I5" s="3" t="s">
        <v>3</v>
      </c>
      <c r="J5" s="3" t="s">
        <v>8</v>
      </c>
      <c r="K5" s="3" t="s">
        <v>3</v>
      </c>
      <c r="L5" s="3" t="s">
        <v>8</v>
      </c>
      <c r="M5" s="3" t="s">
        <v>3</v>
      </c>
      <c r="N5" s="3" t="s">
        <v>8</v>
      </c>
      <c r="O5" s="3" t="s">
        <v>3</v>
      </c>
    </row>
    <row r="6" spans="2:15" s="2" customFormat="1" ht="12" customHeight="1">
      <c r="B6" s="20" t="s">
        <v>15</v>
      </c>
      <c r="C6" s="21"/>
      <c r="D6" s="15">
        <v>42816</v>
      </c>
      <c r="E6" s="15">
        <v>393656</v>
      </c>
      <c r="F6" s="15">
        <v>39923</v>
      </c>
      <c r="G6" s="15">
        <v>351161</v>
      </c>
      <c r="H6" s="15">
        <v>45492</v>
      </c>
      <c r="I6" s="15">
        <v>351223</v>
      </c>
      <c r="J6" s="15">
        <v>96778</v>
      </c>
      <c r="K6" s="15">
        <v>610367</v>
      </c>
      <c r="L6" s="15">
        <v>2491</v>
      </c>
      <c r="M6" s="15">
        <v>19335</v>
      </c>
      <c r="N6" s="15">
        <v>3231</v>
      </c>
      <c r="O6" s="15">
        <v>23663</v>
      </c>
    </row>
    <row r="7" spans="2:15" s="14" customFormat="1" ht="12" customHeight="1">
      <c r="B7" s="18" t="s">
        <v>18</v>
      </c>
      <c r="C7" s="19"/>
      <c r="D7" s="15">
        <v>35342</v>
      </c>
      <c r="E7" s="15">
        <v>338349</v>
      </c>
      <c r="F7" s="15">
        <v>33091</v>
      </c>
      <c r="G7" s="15">
        <v>307355</v>
      </c>
      <c r="H7" s="15">
        <v>37271</v>
      </c>
      <c r="I7" s="15">
        <v>295099</v>
      </c>
      <c r="J7" s="15">
        <v>89808</v>
      </c>
      <c r="K7" s="15">
        <v>599355</v>
      </c>
      <c r="L7" s="15">
        <v>2339</v>
      </c>
      <c r="M7" s="15">
        <v>17824</v>
      </c>
      <c r="N7" s="15">
        <v>3014</v>
      </c>
      <c r="O7" s="15">
        <v>21334</v>
      </c>
    </row>
    <row r="8" spans="2:15" s="2" customFormat="1" ht="12" customHeight="1">
      <c r="B8" s="9" t="s">
        <v>16</v>
      </c>
      <c r="C8" s="10" t="s">
        <v>21</v>
      </c>
      <c r="D8" s="15">
        <v>2727</v>
      </c>
      <c r="E8" s="15">
        <v>26875</v>
      </c>
      <c r="F8" s="15">
        <v>2493</v>
      </c>
      <c r="G8" s="15">
        <v>23083</v>
      </c>
      <c r="H8" s="15">
        <v>3276</v>
      </c>
      <c r="I8" s="15">
        <v>27050</v>
      </c>
      <c r="J8" s="15">
        <v>95792</v>
      </c>
      <c r="K8" s="15">
        <v>605537</v>
      </c>
      <c r="L8" s="15">
        <v>146</v>
      </c>
      <c r="M8" s="15">
        <v>851</v>
      </c>
      <c r="N8" s="15">
        <v>962</v>
      </c>
      <c r="O8" s="15">
        <v>5480</v>
      </c>
    </row>
    <row r="9" spans="2:15" s="2" customFormat="1" ht="12" customHeight="1">
      <c r="B9" s="9"/>
      <c r="C9" s="10" t="s">
        <v>22</v>
      </c>
      <c r="D9" s="15">
        <v>2720</v>
      </c>
      <c r="E9" s="15">
        <v>27665</v>
      </c>
      <c r="F9" s="15">
        <v>2543</v>
      </c>
      <c r="G9" s="15">
        <v>25238</v>
      </c>
      <c r="H9" s="15">
        <v>3400</v>
      </c>
      <c r="I9" s="15">
        <v>25987</v>
      </c>
      <c r="J9" s="15">
        <v>94616</v>
      </c>
      <c r="K9" s="15">
        <v>602611</v>
      </c>
      <c r="L9" s="15">
        <v>216</v>
      </c>
      <c r="M9" s="15">
        <v>1636</v>
      </c>
      <c r="N9" s="15">
        <v>1161</v>
      </c>
      <c r="O9" s="15">
        <v>7043</v>
      </c>
    </row>
    <row r="10" spans="2:15" s="2" customFormat="1" ht="12" customHeight="1">
      <c r="B10" s="9"/>
      <c r="C10" s="10" t="s">
        <v>23</v>
      </c>
      <c r="D10" s="15">
        <v>3596</v>
      </c>
      <c r="E10" s="15">
        <v>33800</v>
      </c>
      <c r="F10" s="15">
        <v>3436</v>
      </c>
      <c r="G10" s="15">
        <v>31804</v>
      </c>
      <c r="H10" s="15">
        <v>3957</v>
      </c>
      <c r="I10" s="15">
        <v>27812</v>
      </c>
      <c r="J10" s="15">
        <v>93836</v>
      </c>
      <c r="K10" s="15">
        <v>604150</v>
      </c>
      <c r="L10" s="15">
        <v>186</v>
      </c>
      <c r="M10" s="15">
        <v>1220</v>
      </c>
      <c r="N10" s="15">
        <v>1340</v>
      </c>
      <c r="O10" s="15">
        <v>8233</v>
      </c>
    </row>
    <row r="11" spans="2:15" s="2" customFormat="1" ht="12" customHeight="1">
      <c r="B11" s="9"/>
      <c r="C11" s="10" t="s">
        <v>24</v>
      </c>
      <c r="D11" s="15">
        <v>3406</v>
      </c>
      <c r="E11" s="15">
        <v>32056</v>
      </c>
      <c r="F11" s="15">
        <v>3227</v>
      </c>
      <c r="G11" s="15">
        <v>29132</v>
      </c>
      <c r="H11" s="15">
        <v>3076</v>
      </c>
      <c r="I11" s="15">
        <v>24427</v>
      </c>
      <c r="J11" s="15">
        <v>93680</v>
      </c>
      <c r="K11" s="15">
        <v>606002</v>
      </c>
      <c r="L11" s="15">
        <v>222</v>
      </c>
      <c r="M11" s="15">
        <v>1886</v>
      </c>
      <c r="N11" s="15">
        <v>1552</v>
      </c>
      <c r="O11" s="15">
        <v>10046</v>
      </c>
    </row>
    <row r="12" spans="2:15" s="2" customFormat="1" ht="12" customHeight="1">
      <c r="B12" s="9"/>
      <c r="C12" s="10" t="s">
        <v>25</v>
      </c>
      <c r="D12" s="15">
        <v>2566</v>
      </c>
      <c r="E12" s="15">
        <v>23811</v>
      </c>
      <c r="F12" s="15">
        <v>2402</v>
      </c>
      <c r="G12" s="15">
        <v>21529</v>
      </c>
      <c r="H12" s="15">
        <v>2723</v>
      </c>
      <c r="I12" s="15">
        <v>23217</v>
      </c>
      <c r="J12" s="15">
        <v>93507</v>
      </c>
      <c r="K12" s="15">
        <v>606853</v>
      </c>
      <c r="L12" s="15">
        <v>211</v>
      </c>
      <c r="M12" s="15">
        <v>1747</v>
      </c>
      <c r="N12" s="15">
        <v>1754</v>
      </c>
      <c r="O12" s="15">
        <v>11694</v>
      </c>
    </row>
    <row r="13" spans="2:15" s="2" customFormat="1" ht="12" customHeight="1">
      <c r="B13" s="9"/>
      <c r="C13" s="10" t="s">
        <v>26</v>
      </c>
      <c r="D13" s="15">
        <v>2955</v>
      </c>
      <c r="E13" s="15">
        <v>28423</v>
      </c>
      <c r="F13" s="15">
        <v>2767</v>
      </c>
      <c r="G13" s="15">
        <v>26036</v>
      </c>
      <c r="H13" s="15">
        <v>2762</v>
      </c>
      <c r="I13" s="15">
        <v>22766</v>
      </c>
      <c r="J13" s="15">
        <v>92943</v>
      </c>
      <c r="K13" s="15">
        <v>604956</v>
      </c>
      <c r="L13" s="15">
        <v>222</v>
      </c>
      <c r="M13" s="15">
        <v>1502</v>
      </c>
      <c r="N13" s="15">
        <v>1962</v>
      </c>
      <c r="O13" s="15">
        <v>13068</v>
      </c>
    </row>
    <row r="14" spans="2:15" s="2" customFormat="1" ht="12" customHeight="1">
      <c r="B14" s="9"/>
      <c r="C14" s="10" t="s">
        <v>1</v>
      </c>
      <c r="D14" s="15">
        <v>2391</v>
      </c>
      <c r="E14" s="15">
        <v>21685</v>
      </c>
      <c r="F14" s="15">
        <v>2195</v>
      </c>
      <c r="G14" s="15">
        <v>18729</v>
      </c>
      <c r="H14" s="15">
        <v>2825</v>
      </c>
      <c r="I14" s="15">
        <v>22893</v>
      </c>
      <c r="J14" s="15">
        <v>92320</v>
      </c>
      <c r="K14" s="15">
        <v>601940</v>
      </c>
      <c r="L14" s="15">
        <v>223</v>
      </c>
      <c r="M14" s="15">
        <v>1460</v>
      </c>
      <c r="N14" s="15">
        <v>2172</v>
      </c>
      <c r="O14" s="15">
        <v>14381</v>
      </c>
    </row>
    <row r="15" spans="2:15" s="2" customFormat="1" ht="12" customHeight="1">
      <c r="B15" s="9"/>
      <c r="C15" s="10" t="s">
        <v>5</v>
      </c>
      <c r="D15" s="15">
        <v>2981</v>
      </c>
      <c r="E15" s="15">
        <v>26975</v>
      </c>
      <c r="F15" s="15">
        <v>2726</v>
      </c>
      <c r="G15" s="15">
        <v>23788</v>
      </c>
      <c r="H15" s="15">
        <v>3072</v>
      </c>
      <c r="I15" s="15">
        <v>23457</v>
      </c>
      <c r="J15" s="15">
        <v>91468</v>
      </c>
      <c r="K15" s="15">
        <v>598332</v>
      </c>
      <c r="L15" s="15">
        <v>219</v>
      </c>
      <c r="M15" s="15">
        <v>1392</v>
      </c>
      <c r="N15" s="15">
        <v>2377</v>
      </c>
      <c r="O15" s="15">
        <v>15655</v>
      </c>
    </row>
    <row r="16" spans="2:15" s="2" customFormat="1" ht="12" customHeight="1">
      <c r="B16" s="9"/>
      <c r="C16" s="10" t="s">
        <v>2</v>
      </c>
      <c r="D16" s="15">
        <v>4273</v>
      </c>
      <c r="E16" s="15">
        <v>34849</v>
      </c>
      <c r="F16" s="15">
        <v>4120</v>
      </c>
      <c r="G16" s="15">
        <v>32807</v>
      </c>
      <c r="H16" s="15">
        <v>4305</v>
      </c>
      <c r="I16" s="15">
        <v>28150</v>
      </c>
      <c r="J16" s="15">
        <v>91643</v>
      </c>
      <c r="K16" s="15">
        <v>606378</v>
      </c>
      <c r="L16" s="15">
        <v>152</v>
      </c>
      <c r="M16" s="15">
        <v>1376</v>
      </c>
      <c r="N16" s="15">
        <v>2511</v>
      </c>
      <c r="O16" s="15">
        <v>16897</v>
      </c>
    </row>
    <row r="17" spans="2:15" s="2" customFormat="1" ht="12" customHeight="1">
      <c r="B17" s="9" t="s">
        <v>20</v>
      </c>
      <c r="C17" s="10" t="s">
        <v>27</v>
      </c>
      <c r="D17" s="15">
        <v>1901</v>
      </c>
      <c r="E17" s="15">
        <v>17586</v>
      </c>
      <c r="F17" s="15">
        <v>1721</v>
      </c>
      <c r="G17" s="15">
        <v>15304</v>
      </c>
      <c r="H17" s="15">
        <v>2283</v>
      </c>
      <c r="I17" s="15">
        <v>20808</v>
      </c>
      <c r="J17" s="15">
        <v>90778</v>
      </c>
      <c r="K17" s="15">
        <v>597465</v>
      </c>
      <c r="L17" s="15">
        <v>146</v>
      </c>
      <c r="M17" s="15">
        <v>1609</v>
      </c>
      <c r="N17" s="15">
        <v>2645</v>
      </c>
      <c r="O17" s="15">
        <v>18414</v>
      </c>
    </row>
    <row r="18" spans="2:15" s="2" customFormat="1" ht="12" customHeight="1">
      <c r="B18" s="9"/>
      <c r="C18" s="10" t="s">
        <v>28</v>
      </c>
      <c r="D18" s="15">
        <v>2565</v>
      </c>
      <c r="E18" s="15">
        <v>30185</v>
      </c>
      <c r="F18" s="15">
        <v>2376</v>
      </c>
      <c r="G18" s="15">
        <v>27642</v>
      </c>
      <c r="H18" s="15">
        <v>2480</v>
      </c>
      <c r="I18" s="15">
        <v>22222</v>
      </c>
      <c r="J18" s="15">
        <v>90225</v>
      </c>
      <c r="K18" s="15">
        <v>596769</v>
      </c>
      <c r="L18" s="15">
        <v>211</v>
      </c>
      <c r="M18" s="15">
        <v>1767</v>
      </c>
      <c r="N18" s="15">
        <v>2838</v>
      </c>
      <c r="O18" s="15">
        <v>20028</v>
      </c>
    </row>
    <row r="19" spans="2:15" s="2" customFormat="1" ht="12" customHeight="1">
      <c r="B19" s="9"/>
      <c r="C19" s="10" t="s">
        <v>29</v>
      </c>
      <c r="D19" s="15">
        <v>3261</v>
      </c>
      <c r="E19" s="15">
        <v>34441</v>
      </c>
      <c r="F19" s="15">
        <v>3085</v>
      </c>
      <c r="G19" s="15">
        <v>32264</v>
      </c>
      <c r="H19" s="15">
        <v>3112</v>
      </c>
      <c r="I19" s="15">
        <v>26309</v>
      </c>
      <c r="J19" s="15">
        <v>89808</v>
      </c>
      <c r="K19" s="15">
        <v>599355</v>
      </c>
      <c r="L19" s="15">
        <v>185</v>
      </c>
      <c r="M19" s="15">
        <v>1378</v>
      </c>
      <c r="N19" s="15">
        <v>3014</v>
      </c>
      <c r="O19" s="15">
        <v>21334</v>
      </c>
    </row>
    <row r="20" spans="2:15" s="2" customFormat="1" ht="12" customHeight="1">
      <c r="B20" s="7"/>
      <c r="C20" s="7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</row>
    <row r="21" spans="2:3" s="2" customFormat="1" ht="12" customHeight="1">
      <c r="B21" s="8" t="s">
        <v>14</v>
      </c>
      <c r="C21" s="8"/>
    </row>
    <row r="22" spans="2:7" s="2" customFormat="1" ht="12" customHeight="1">
      <c r="B22" s="16" t="s">
        <v>17</v>
      </c>
      <c r="C22" s="17"/>
      <c r="D22" s="17"/>
      <c r="E22" s="17"/>
      <c r="F22" s="17"/>
      <c r="G22" s="17"/>
    </row>
    <row r="23" spans="2:15" s="2" customFormat="1" ht="12" customHeight="1">
      <c r="B23" s="7"/>
      <c r="C23" s="7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2:3" ht="14.25">
      <c r="B24" s="5"/>
      <c r="C24" s="5"/>
    </row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</sheetData>
  <mergeCells count="11">
    <mergeCell ref="L3:M3"/>
    <mergeCell ref="N3:O3"/>
    <mergeCell ref="H3:I3"/>
    <mergeCell ref="J3:K3"/>
    <mergeCell ref="B22:G22"/>
    <mergeCell ref="B7:C7"/>
    <mergeCell ref="B6:C6"/>
    <mergeCell ref="D3:E3"/>
    <mergeCell ref="B3:C4"/>
    <mergeCell ref="B5:C5"/>
    <mergeCell ref="F3:G3"/>
  </mergeCells>
  <dataValidations count="2">
    <dataValidation allowBlank="1" showInputMessage="1" showErrorMessage="1" imeMode="off" sqref="D6:O18"/>
    <dataValidation allowBlank="1" showInputMessage="1" showErrorMessage="1" imeMode="on" sqref="B1:B3 O4 G4 D3:D4 E4 C8:C19 F3:F4 I4 H3:H4 K4 J3:J4 M4 L3:L4 A6:A7 N3:N4 P5:IV7 A5:O5 B6:B65536"/>
  </dataValidations>
  <printOptions/>
  <pageMargins left="0.7874015748031497" right="0.5905511811023623" top="0.984251968503937" bottom="0.984251968503937" header="0.5118110236220472" footer="0.5118110236220472"/>
  <pageSetup horizontalDpi="600" verticalDpi="600" orientation="landscape" paperSize="9" scale="85" r:id="rId1"/>
  <headerFooter alignWithMargins="0">
    <oddHeader>&amp;L&amp;F</oddHeader>
  </headerFooter>
  <ignoredErrors>
    <ignoredError sqref="C15:C1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群馬県庁</cp:lastModifiedBy>
  <cp:lastPrinted>2004-07-23T01:59:13Z</cp:lastPrinted>
  <dcterms:created xsi:type="dcterms:W3CDTF">1999-06-28T05:42:21Z</dcterms:created>
  <dcterms:modified xsi:type="dcterms:W3CDTF">2006-06-26T04:17:45Z</dcterms:modified>
  <cp:category/>
  <cp:version/>
  <cp:contentType/>
  <cp:contentStatus/>
</cp:coreProperties>
</file>