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150" windowWidth="12120" windowHeight="8790" activeTab="0"/>
  </bookViews>
  <sheets>
    <sheet name="157_郵便貯金現在高" sheetId="1" r:id="rId1"/>
  </sheets>
  <definedNames>
    <definedName name="_xlnm.Print_Area" localSheetId="0">'157_郵便貯金現在高'!$A$1:$K$25</definedName>
  </definedNames>
  <calcPr fullCalcOnLoad="1"/>
</workbook>
</file>

<file path=xl/sharedStrings.xml><?xml version="1.0" encoding="utf-8"?>
<sst xmlns="http://schemas.openxmlformats.org/spreadsheetml/2006/main" count="42" uniqueCount="30">
  <si>
    <t>　　２</t>
  </si>
  <si>
    <t>　　３</t>
  </si>
  <si>
    <t>　　４</t>
  </si>
  <si>
    <t>　　５</t>
  </si>
  <si>
    <t>　　６</t>
  </si>
  <si>
    <t>　　７</t>
  </si>
  <si>
    <t>　　８</t>
  </si>
  <si>
    <t>　　９</t>
  </si>
  <si>
    <t>　　10</t>
  </si>
  <si>
    <t>　　11</t>
  </si>
  <si>
    <t>　　12</t>
  </si>
  <si>
    <t>　　　　1　月</t>
  </si>
  <si>
    <t>郵便貯金</t>
  </si>
  <si>
    <t>郵便為替</t>
  </si>
  <si>
    <t>受入</t>
  </si>
  <si>
    <t>払戻</t>
  </si>
  <si>
    <t>口数</t>
  </si>
  <si>
    <t>金額</t>
  </si>
  <si>
    <t>振出</t>
  </si>
  <si>
    <t>口</t>
  </si>
  <si>
    <t>万円</t>
  </si>
  <si>
    <t>千円</t>
  </si>
  <si>
    <t>157 郵便貯金及び郵便為替（昭和60年）</t>
  </si>
  <si>
    <t>年月</t>
  </si>
  <si>
    <t>昭和56年</t>
  </si>
  <si>
    <t>57</t>
  </si>
  <si>
    <t>58</t>
  </si>
  <si>
    <t>59</t>
  </si>
  <si>
    <t>60</t>
  </si>
  <si>
    <t>資料：前橋郵便局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</si>
</sst>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0" borderId="2" xfId="0" applyFont="1" applyBorder="1" applyAlignment="1">
      <alignment horizontal="distributed" vertical="center" wrapText="1"/>
    </xf>
    <xf numFmtId="38" fontId="3" fillId="0" borderId="3" xfId="16" applyFont="1" applyBorder="1" applyAlignment="1">
      <alignment horizontal="right" vertical="top" wrapText="1"/>
    </xf>
    <xf numFmtId="38" fontId="3" fillId="0" borderId="3" xfId="16" applyFont="1" applyBorder="1" applyAlignment="1">
      <alignment horizontal="right" vertical="center" wrapText="1"/>
    </xf>
    <xf numFmtId="38" fontId="3" fillId="0" borderId="1" xfId="16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177" fontId="3" fillId="0" borderId="0" xfId="0" applyNumberFormat="1" applyFont="1" applyBorder="1" applyAlignment="1">
      <alignment horizontal="right" vertical="center" wrapText="1"/>
    </xf>
    <xf numFmtId="177" fontId="6" fillId="0" borderId="0" xfId="0" applyNumberFormat="1" applyFont="1" applyBorder="1" applyAlignment="1">
      <alignment horizontal="right" vertical="center" wrapText="1"/>
    </xf>
    <xf numFmtId="0" fontId="0" fillId="2" borderId="4" xfId="0" applyFill="1" applyBorder="1" applyAlignment="1">
      <alignment horizontal="distributed" vertical="center" wrapText="1"/>
    </xf>
    <xf numFmtId="38" fontId="3" fillId="0" borderId="1" xfId="16" applyFont="1" applyBorder="1" applyAlignment="1">
      <alignment vertical="top" wrapText="1"/>
    </xf>
    <xf numFmtId="49" fontId="6" fillId="3" borderId="5" xfId="0" applyNumberFormat="1" applyFont="1" applyFill="1" applyBorder="1" applyAlignment="1">
      <alignment horizontal="distributed" vertical="center" wrapText="1"/>
    </xf>
    <xf numFmtId="0" fontId="7" fillId="0" borderId="6" xfId="0" applyFont="1" applyBorder="1" applyAlignment="1">
      <alignment horizontal="distributed" vertical="center" wrapText="1"/>
    </xf>
    <xf numFmtId="49" fontId="3" fillId="3" borderId="5" xfId="0" applyNumberFormat="1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49" fontId="3" fillId="3" borderId="7" xfId="0" applyNumberFormat="1" applyFont="1" applyFill="1" applyBorder="1" applyAlignment="1">
      <alignment horizontal="distributed" vertical="center" wrapText="1"/>
    </xf>
    <xf numFmtId="49" fontId="3" fillId="3" borderId="8" xfId="0" applyNumberFormat="1" applyFont="1" applyFill="1" applyBorder="1" applyAlignment="1">
      <alignment horizontal="distributed" vertical="center" wrapText="1"/>
    </xf>
    <xf numFmtId="49" fontId="3" fillId="3" borderId="2" xfId="0" applyNumberFormat="1" applyFont="1" applyFill="1" applyBorder="1" applyAlignment="1">
      <alignment horizontal="distributed" vertical="center" wrapText="1"/>
    </xf>
    <xf numFmtId="49" fontId="3" fillId="3" borderId="9" xfId="0" applyNumberFormat="1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49" fontId="3" fillId="3" borderId="10" xfId="0" applyNumberFormat="1" applyFont="1" applyFill="1" applyBorder="1" applyAlignment="1">
      <alignment horizontal="distributed" vertical="center" wrapText="1"/>
    </xf>
    <xf numFmtId="49" fontId="3" fillId="3" borderId="5" xfId="0" applyNumberFormat="1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/>
    </xf>
    <xf numFmtId="49" fontId="3" fillId="3" borderId="5" xfId="0" applyNumberFormat="1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3" fillId="2" borderId="11" xfId="0" applyFont="1" applyFill="1" applyBorder="1" applyAlignment="1">
      <alignment horizontal="distributed" vertical="center" wrapText="1"/>
    </xf>
    <xf numFmtId="0" fontId="3" fillId="2" borderId="6" xfId="0" applyFont="1" applyFill="1" applyBorder="1" applyAlignment="1">
      <alignment horizontal="distributed" vertical="center" wrapText="1"/>
    </xf>
    <xf numFmtId="49" fontId="3" fillId="3" borderId="5" xfId="0" applyNumberFormat="1" applyFont="1" applyFill="1" applyBorder="1" applyAlignment="1">
      <alignment horizontal="left" vertical="center" wrapText="1"/>
    </xf>
    <xf numFmtId="49" fontId="3" fillId="3" borderId="6" xfId="0" applyNumberFormat="1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875" style="7" customWidth="1"/>
    <col min="3" max="3" width="4.625" style="7" customWidth="1"/>
    <col min="4" max="4" width="11.375" style="1" customWidth="1"/>
    <col min="5" max="5" width="12.875" style="1" customWidth="1"/>
    <col min="6" max="6" width="11.375" style="1" customWidth="1"/>
    <col min="7" max="7" width="13.00390625" style="1" customWidth="1"/>
    <col min="8" max="11" width="11.375" style="1" customWidth="1"/>
    <col min="12" max="16384" width="9.00390625" style="1" customWidth="1"/>
  </cols>
  <sheetData>
    <row r="1" spans="2:3" ht="14.25">
      <c r="B1" s="6" t="s">
        <v>22</v>
      </c>
      <c r="C1" s="6"/>
    </row>
    <row r="2" ht="12" customHeight="1"/>
    <row r="3" spans="2:11" s="4" customFormat="1" ht="12" customHeight="1">
      <c r="B3" s="24" t="s">
        <v>23</v>
      </c>
      <c r="C3" s="25"/>
      <c r="D3" s="36" t="s">
        <v>12</v>
      </c>
      <c r="E3" s="37"/>
      <c r="F3" s="37"/>
      <c r="G3" s="38"/>
      <c r="H3" s="36" t="s">
        <v>13</v>
      </c>
      <c r="I3" s="37"/>
      <c r="J3" s="37"/>
      <c r="K3" s="38"/>
    </row>
    <row r="4" spans="2:11" s="4" customFormat="1" ht="12" customHeight="1">
      <c r="B4" s="26"/>
      <c r="C4" s="27"/>
      <c r="D4" s="36" t="s">
        <v>14</v>
      </c>
      <c r="E4" s="38"/>
      <c r="F4" s="36" t="s">
        <v>15</v>
      </c>
      <c r="G4" s="38"/>
      <c r="H4" s="36" t="s">
        <v>18</v>
      </c>
      <c r="I4" s="38"/>
      <c r="J4" s="36" t="s">
        <v>15</v>
      </c>
      <c r="K4" s="38"/>
    </row>
    <row r="5" spans="2:12" s="4" customFormat="1" ht="12" customHeight="1">
      <c r="B5" s="28"/>
      <c r="C5" s="29"/>
      <c r="D5" s="18" t="s">
        <v>16</v>
      </c>
      <c r="E5" s="18" t="s">
        <v>17</v>
      </c>
      <c r="F5" s="18" t="s">
        <v>16</v>
      </c>
      <c r="G5" s="18" t="s">
        <v>17</v>
      </c>
      <c r="H5" s="18" t="s">
        <v>16</v>
      </c>
      <c r="I5" s="18" t="s">
        <v>17</v>
      </c>
      <c r="J5" s="18" t="s">
        <v>16</v>
      </c>
      <c r="K5" s="18" t="s">
        <v>17</v>
      </c>
      <c r="L5" s="10"/>
    </row>
    <row r="6" spans="2:11" s="2" customFormat="1" ht="12" customHeight="1">
      <c r="B6" s="34"/>
      <c r="C6" s="35"/>
      <c r="D6" s="3" t="s">
        <v>19</v>
      </c>
      <c r="E6" s="3" t="s">
        <v>20</v>
      </c>
      <c r="F6" s="3" t="s">
        <v>19</v>
      </c>
      <c r="G6" s="3" t="s">
        <v>20</v>
      </c>
      <c r="H6" s="3" t="s">
        <v>19</v>
      </c>
      <c r="I6" s="3" t="s">
        <v>21</v>
      </c>
      <c r="J6" s="3" t="s">
        <v>19</v>
      </c>
      <c r="K6" s="3" t="s">
        <v>21</v>
      </c>
    </row>
    <row r="7" spans="2:11" s="2" customFormat="1" ht="12" customHeight="1">
      <c r="B7" s="30" t="s">
        <v>24</v>
      </c>
      <c r="C7" s="31"/>
      <c r="D7" s="11">
        <v>4597141</v>
      </c>
      <c r="E7" s="11">
        <v>321222811</v>
      </c>
      <c r="F7" s="11">
        <v>2150664</v>
      </c>
      <c r="G7" s="11">
        <v>284247571</v>
      </c>
      <c r="H7" s="11">
        <v>167750</v>
      </c>
      <c r="I7" s="11">
        <v>5719984</v>
      </c>
      <c r="J7" s="11">
        <v>143369</v>
      </c>
      <c r="K7" s="11">
        <v>4000268</v>
      </c>
    </row>
    <row r="8" spans="2:11" s="2" customFormat="1" ht="12" customHeight="1">
      <c r="B8" s="34" t="s">
        <v>25</v>
      </c>
      <c r="C8" s="35"/>
      <c r="D8" s="11">
        <v>4583296</v>
      </c>
      <c r="E8" s="11">
        <v>310459608</v>
      </c>
      <c r="F8" s="11">
        <v>2189536</v>
      </c>
      <c r="G8" s="11">
        <v>300264306</v>
      </c>
      <c r="H8" s="11">
        <v>74102</v>
      </c>
      <c r="I8" s="11">
        <v>4834459</v>
      </c>
      <c r="J8" s="11">
        <v>64283</v>
      </c>
      <c r="K8" s="11">
        <v>4007744</v>
      </c>
    </row>
    <row r="9" spans="2:11" s="2" customFormat="1" ht="12" customHeight="1">
      <c r="B9" s="32" t="s">
        <v>26</v>
      </c>
      <c r="C9" s="33"/>
      <c r="D9" s="12">
        <v>4659486</v>
      </c>
      <c r="E9" s="12">
        <v>330683092</v>
      </c>
      <c r="F9" s="12">
        <v>2273358</v>
      </c>
      <c r="G9" s="12">
        <v>323964467</v>
      </c>
      <c r="H9" s="12">
        <v>77020</v>
      </c>
      <c r="I9" s="12">
        <v>5013521</v>
      </c>
      <c r="J9" s="12">
        <v>68864</v>
      </c>
      <c r="K9" s="12">
        <v>4354310</v>
      </c>
    </row>
    <row r="10" spans="2:15" s="2" customFormat="1" ht="12" customHeight="1">
      <c r="B10" s="22" t="s">
        <v>27</v>
      </c>
      <c r="C10" s="23"/>
      <c r="D10" s="14">
        <v>4686452</v>
      </c>
      <c r="E10" s="14">
        <v>337820298</v>
      </c>
      <c r="F10" s="14">
        <v>2362528</v>
      </c>
      <c r="G10" s="14">
        <v>347648510</v>
      </c>
      <c r="H10" s="14">
        <v>238934</v>
      </c>
      <c r="I10" s="14">
        <v>5704773</v>
      </c>
      <c r="J10" s="14">
        <v>232297</v>
      </c>
      <c r="K10" s="14">
        <v>5063775</v>
      </c>
      <c r="L10" s="16"/>
      <c r="M10" s="16"/>
      <c r="N10" s="16"/>
      <c r="O10" s="16"/>
    </row>
    <row r="11" spans="2:15" s="5" customFormat="1" ht="12" customHeight="1">
      <c r="B11" s="20" t="s">
        <v>28</v>
      </c>
      <c r="C11" s="21"/>
      <c r="D11" s="15">
        <v>4908079</v>
      </c>
      <c r="E11" s="15">
        <v>398455883</v>
      </c>
      <c r="F11" s="15">
        <v>2534014</v>
      </c>
      <c r="G11" s="15">
        <v>392711301</v>
      </c>
      <c r="H11" s="15">
        <v>226955</v>
      </c>
      <c r="I11" s="15">
        <v>5737657</v>
      </c>
      <c r="J11" s="15">
        <v>232636</v>
      </c>
      <c r="K11" s="15">
        <v>5224056</v>
      </c>
      <c r="L11" s="17"/>
      <c r="M11" s="17"/>
      <c r="N11" s="17"/>
      <c r="O11" s="17"/>
    </row>
    <row r="12" spans="2:11" s="2" customFormat="1" ht="12" customHeight="1">
      <c r="B12" s="39" t="s">
        <v>11</v>
      </c>
      <c r="C12" s="40"/>
      <c r="D12" s="12">
        <v>445073</v>
      </c>
      <c r="E12" s="12">
        <v>28367332</v>
      </c>
      <c r="F12" s="12">
        <v>151749</v>
      </c>
      <c r="G12" s="12">
        <v>22280154</v>
      </c>
      <c r="H12" s="12">
        <v>24699</v>
      </c>
      <c r="I12" s="12">
        <v>487096</v>
      </c>
      <c r="J12" s="12">
        <v>17893</v>
      </c>
      <c r="K12" s="12">
        <v>321801</v>
      </c>
    </row>
    <row r="13" spans="2:11" s="2" customFormat="1" ht="12" customHeight="1">
      <c r="B13" s="32" t="s">
        <v>0</v>
      </c>
      <c r="C13" s="33"/>
      <c r="D13" s="12">
        <v>349031</v>
      </c>
      <c r="E13" s="12">
        <v>22554757</v>
      </c>
      <c r="F13" s="12">
        <v>173802</v>
      </c>
      <c r="G13" s="12">
        <v>25838526</v>
      </c>
      <c r="H13" s="12">
        <v>23399</v>
      </c>
      <c r="I13" s="12">
        <v>530934</v>
      </c>
      <c r="J13" s="12">
        <v>23424</v>
      </c>
      <c r="K13" s="12">
        <v>406671</v>
      </c>
    </row>
    <row r="14" spans="2:11" s="2" customFormat="1" ht="12" customHeight="1">
      <c r="B14" s="32" t="s">
        <v>1</v>
      </c>
      <c r="C14" s="33"/>
      <c r="D14" s="12">
        <v>400380</v>
      </c>
      <c r="E14" s="12">
        <v>28000876</v>
      </c>
      <c r="F14" s="12">
        <v>227724</v>
      </c>
      <c r="G14" s="12">
        <v>34558258</v>
      </c>
      <c r="H14" s="12">
        <v>19424</v>
      </c>
      <c r="I14" s="12">
        <v>642331</v>
      </c>
      <c r="J14" s="12">
        <v>19080</v>
      </c>
      <c r="K14" s="12">
        <v>460321</v>
      </c>
    </row>
    <row r="15" spans="2:11" s="2" customFormat="1" ht="12" customHeight="1">
      <c r="B15" s="32" t="s">
        <v>2</v>
      </c>
      <c r="C15" s="33"/>
      <c r="D15" s="12">
        <v>390591</v>
      </c>
      <c r="E15" s="12">
        <v>33651242</v>
      </c>
      <c r="F15" s="12">
        <v>219772</v>
      </c>
      <c r="G15" s="12">
        <v>33673385</v>
      </c>
      <c r="H15" s="12">
        <v>19091</v>
      </c>
      <c r="I15" s="12">
        <v>455294</v>
      </c>
      <c r="J15" s="12">
        <v>19748</v>
      </c>
      <c r="K15" s="12">
        <v>453654</v>
      </c>
    </row>
    <row r="16" spans="2:11" s="2" customFormat="1" ht="12" customHeight="1">
      <c r="B16" s="32" t="s">
        <v>3</v>
      </c>
      <c r="C16" s="33"/>
      <c r="D16" s="12">
        <v>399150</v>
      </c>
      <c r="E16" s="12">
        <v>30006404</v>
      </c>
      <c r="F16" s="12">
        <v>215821</v>
      </c>
      <c r="G16" s="12">
        <v>31367779</v>
      </c>
      <c r="H16" s="12">
        <v>18402</v>
      </c>
      <c r="I16" s="12">
        <v>433159</v>
      </c>
      <c r="J16" s="12">
        <v>19417</v>
      </c>
      <c r="K16" s="12">
        <v>448916</v>
      </c>
    </row>
    <row r="17" spans="2:11" s="2" customFormat="1" ht="12" customHeight="1">
      <c r="B17" s="32" t="s">
        <v>4</v>
      </c>
      <c r="C17" s="33"/>
      <c r="D17" s="12">
        <v>391399</v>
      </c>
      <c r="E17" s="12">
        <v>30686173</v>
      </c>
      <c r="F17" s="12">
        <v>211630</v>
      </c>
      <c r="G17" s="12">
        <v>29918518</v>
      </c>
      <c r="H17" s="12">
        <v>17547</v>
      </c>
      <c r="I17" s="12">
        <v>402910</v>
      </c>
      <c r="J17" s="12">
        <v>19038</v>
      </c>
      <c r="K17" s="12">
        <v>377785</v>
      </c>
    </row>
    <row r="18" spans="2:11" s="2" customFormat="1" ht="12" customHeight="1">
      <c r="B18" s="32" t="s">
        <v>5</v>
      </c>
      <c r="C18" s="33"/>
      <c r="D18" s="12">
        <v>441163</v>
      </c>
      <c r="E18" s="12">
        <v>36752169</v>
      </c>
      <c r="F18" s="12">
        <v>214003</v>
      </c>
      <c r="G18" s="12">
        <v>32816042</v>
      </c>
      <c r="H18" s="12">
        <v>17481</v>
      </c>
      <c r="I18" s="12">
        <v>449491</v>
      </c>
      <c r="J18" s="12">
        <v>19680</v>
      </c>
      <c r="K18" s="12">
        <v>434229</v>
      </c>
    </row>
    <row r="19" spans="2:11" s="2" customFormat="1" ht="12" customHeight="1">
      <c r="B19" s="32" t="s">
        <v>6</v>
      </c>
      <c r="C19" s="33"/>
      <c r="D19" s="12">
        <v>401853</v>
      </c>
      <c r="E19" s="12">
        <v>29508949</v>
      </c>
      <c r="F19" s="12">
        <v>200043</v>
      </c>
      <c r="G19" s="12">
        <v>28581364</v>
      </c>
      <c r="H19" s="12">
        <v>16237</v>
      </c>
      <c r="I19" s="12">
        <v>371196</v>
      </c>
      <c r="J19" s="12">
        <v>17141</v>
      </c>
      <c r="K19" s="12">
        <v>418894</v>
      </c>
    </row>
    <row r="20" spans="2:11" s="2" customFormat="1" ht="12" customHeight="1">
      <c r="B20" s="32" t="s">
        <v>7</v>
      </c>
      <c r="C20" s="33"/>
      <c r="D20" s="12">
        <v>371072</v>
      </c>
      <c r="E20" s="12">
        <v>26935077</v>
      </c>
      <c r="F20" s="12">
        <v>204384</v>
      </c>
      <c r="G20" s="12">
        <v>29076117</v>
      </c>
      <c r="H20" s="12">
        <v>16347</v>
      </c>
      <c r="I20" s="12">
        <v>388618</v>
      </c>
      <c r="J20" s="12">
        <v>17002</v>
      </c>
      <c r="K20" s="12">
        <v>400636</v>
      </c>
    </row>
    <row r="21" spans="2:11" s="2" customFormat="1" ht="12" customHeight="1">
      <c r="B21" s="32" t="s">
        <v>8</v>
      </c>
      <c r="C21" s="33"/>
      <c r="D21" s="12">
        <v>397173</v>
      </c>
      <c r="E21" s="12">
        <v>31073580</v>
      </c>
      <c r="F21" s="12">
        <v>225501</v>
      </c>
      <c r="G21" s="12">
        <v>34386707</v>
      </c>
      <c r="H21" s="12">
        <v>18069</v>
      </c>
      <c r="I21" s="12">
        <v>457998</v>
      </c>
      <c r="J21" s="12">
        <v>22167</v>
      </c>
      <c r="K21" s="12">
        <v>450726</v>
      </c>
    </row>
    <row r="22" spans="2:11" s="2" customFormat="1" ht="12" customHeight="1">
      <c r="B22" s="32" t="s">
        <v>9</v>
      </c>
      <c r="C22" s="33"/>
      <c r="D22" s="13">
        <v>388076</v>
      </c>
      <c r="E22" s="13">
        <v>31552379</v>
      </c>
      <c r="F22" s="13">
        <v>221721</v>
      </c>
      <c r="G22" s="13">
        <v>34291440</v>
      </c>
      <c r="H22" s="13">
        <v>17453</v>
      </c>
      <c r="I22" s="13">
        <v>442938</v>
      </c>
      <c r="J22" s="13">
        <v>16923</v>
      </c>
      <c r="K22" s="13">
        <v>445170</v>
      </c>
    </row>
    <row r="23" spans="2:11" s="5" customFormat="1" ht="12" customHeight="1">
      <c r="B23" s="32" t="s">
        <v>10</v>
      </c>
      <c r="C23" s="33"/>
      <c r="D23" s="19">
        <v>533118</v>
      </c>
      <c r="E23" s="19">
        <v>69368945</v>
      </c>
      <c r="F23" s="19">
        <v>267864</v>
      </c>
      <c r="G23" s="19">
        <v>55923011</v>
      </c>
      <c r="H23" s="19">
        <v>18806</v>
      </c>
      <c r="I23" s="19">
        <v>675692</v>
      </c>
      <c r="J23" s="19">
        <v>21123</v>
      </c>
      <c r="K23" s="19">
        <v>605250</v>
      </c>
    </row>
    <row r="24" spans="2:3" s="2" customFormat="1" ht="12" customHeight="1">
      <c r="B24" s="8"/>
      <c r="C24" s="8"/>
    </row>
    <row r="25" spans="2:11" s="2" customFormat="1" ht="12" customHeight="1">
      <c r="B25" s="9" t="s">
        <v>29</v>
      </c>
      <c r="C25" s="9"/>
      <c r="D25" s="1"/>
      <c r="E25" s="1"/>
      <c r="F25" s="1"/>
      <c r="G25" s="1"/>
      <c r="H25" s="1"/>
      <c r="I25" s="1"/>
      <c r="J25" s="1"/>
      <c r="K25" s="1"/>
    </row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</sheetData>
  <mergeCells count="25">
    <mergeCell ref="B12:C12"/>
    <mergeCell ref="B13:C13"/>
    <mergeCell ref="B14:C14"/>
    <mergeCell ref="B15:C15"/>
    <mergeCell ref="B23:C23"/>
    <mergeCell ref="B16:C16"/>
    <mergeCell ref="B17:C17"/>
    <mergeCell ref="B18:C18"/>
    <mergeCell ref="B19:C19"/>
    <mergeCell ref="B20:C20"/>
    <mergeCell ref="B21:C21"/>
    <mergeCell ref="B22:C22"/>
    <mergeCell ref="D3:G3"/>
    <mergeCell ref="D4:E4"/>
    <mergeCell ref="F4:G4"/>
    <mergeCell ref="H3:K3"/>
    <mergeCell ref="H4:I4"/>
    <mergeCell ref="J4:K4"/>
    <mergeCell ref="B11:C11"/>
    <mergeCell ref="B10:C10"/>
    <mergeCell ref="B3:C5"/>
    <mergeCell ref="B7:C7"/>
    <mergeCell ref="B9:C9"/>
    <mergeCell ref="B6:C6"/>
    <mergeCell ref="B8:C8"/>
  </mergeCells>
  <dataValidations count="2">
    <dataValidation allowBlank="1" showInputMessage="1" showErrorMessage="1" imeMode="off" sqref="L10:O11"/>
    <dataValidation allowBlank="1" showInputMessage="1" showErrorMessage="1" imeMode="on" sqref="A10 P11:IV11 L6:IV8 J27:J65536 D27:D65536 P10:IV10 G27:G65536 A11 B27:B65536 B1:B2 A6:A8"/>
  </dataValidations>
  <printOptions/>
  <pageMargins left="0.75" right="0.75" top="1" bottom="1" header="0.512" footer="0.512"/>
  <pageSetup horizontalDpi="400" verticalDpi="400" orientation="landscape" paperSize="9" scale="11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2000-03-07T06:34:34Z</cp:lastPrinted>
  <dcterms:created xsi:type="dcterms:W3CDTF">1999-06-28T05:42:21Z</dcterms:created>
  <dcterms:modified xsi:type="dcterms:W3CDTF">2002-03-26T08:09:46Z</dcterms:modified>
  <cp:category/>
  <cp:version/>
  <cp:contentType/>
  <cp:contentStatus/>
</cp:coreProperties>
</file>