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_郵便貯金および郵便為替" sheetId="1" r:id="rId1"/>
  </sheets>
  <definedNames>
    <definedName name="_xlnm.Print_Area" localSheetId="0">'151_郵便貯金および郵便為替'!$A$1:$K$25</definedName>
  </definedNames>
  <calcPr fullCalcOnLoad="1"/>
</workbook>
</file>

<file path=xl/sharedStrings.xml><?xml version="1.0" encoding="utf-8"?>
<sst xmlns="http://schemas.openxmlformats.org/spreadsheetml/2006/main" count="54" uniqueCount="31">
  <si>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</si>
  <si>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</si>
  <si>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</si>
  <si>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</si>
  <si>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</si>
  <si>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</si>
  <si>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</si>
  <si>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</si>
  <si>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</si>
  <si>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</si>
  <si>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</si>
  <si>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</si>
  <si>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</si>
  <si>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</si>
  <si>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</si>
  <si>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</si>
  <si>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</si>
  <si>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</si>
  <si>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</si>
  <si>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</si>
  <si>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</si>
  <si>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</si>
  <si>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</si>
  <si>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資料：前橋郵便局</t>
  </si>
  <si>
    <t>151 郵便貯金および郵便為替（昭和49～53年）</t>
  </si>
  <si>
    <t>年月</t>
  </si>
  <si>
    <t>昭和49年</t>
  </si>
  <si>
    <t>　　50</t>
  </si>
  <si>
    <t>　　51</t>
  </si>
  <si>
    <t>　　52</t>
  </si>
  <si>
    <t>53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</si>
</sst>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4" sqref="K2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375" style="1" customWidth="1"/>
    <col min="5" max="5" width="13.00390625" style="1" customWidth="1"/>
    <col min="6" max="6" width="11.375" style="1" customWidth="1"/>
    <col min="7" max="7" width="13.00390625" style="1" customWidth="1"/>
    <col min="8" max="11" width="11.375" style="1" customWidth="1"/>
    <col min="12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1" s="4" customFormat="1" ht="12" customHeight="1">
      <c r="B3" s="27" t="s">
        <v>25</v>
      </c>
      <c r="C3" s="28"/>
      <c r="D3" s="19" t="s">
        <v>6</v>
      </c>
      <c r="E3" s="21"/>
      <c r="F3" s="21"/>
      <c r="G3" s="22"/>
      <c r="H3" s="19" t="s">
        <v>7</v>
      </c>
      <c r="I3" s="21"/>
      <c r="J3" s="21"/>
      <c r="K3" s="22"/>
    </row>
    <row r="4" spans="2:11" s="4" customFormat="1" ht="12" customHeight="1">
      <c r="B4" s="29"/>
      <c r="C4" s="30"/>
      <c r="D4" s="19" t="s">
        <v>4</v>
      </c>
      <c r="E4" s="20"/>
      <c r="F4" s="19" t="s">
        <v>5</v>
      </c>
      <c r="G4" s="20"/>
      <c r="H4" s="19" t="s">
        <v>8</v>
      </c>
      <c r="I4" s="20"/>
      <c r="J4" s="19" t="s">
        <v>5</v>
      </c>
      <c r="K4" s="20"/>
    </row>
    <row r="5" spans="2:11" s="4" customFormat="1" ht="12" customHeight="1">
      <c r="B5" s="31"/>
      <c r="C5" s="32"/>
      <c r="D5" s="12" t="s">
        <v>0</v>
      </c>
      <c r="E5" s="12" t="s">
        <v>1</v>
      </c>
      <c r="F5" s="12" t="s">
        <v>0</v>
      </c>
      <c r="G5" s="12" t="s">
        <v>1</v>
      </c>
      <c r="H5" s="12" t="s">
        <v>0</v>
      </c>
      <c r="I5" s="12" t="s">
        <v>1</v>
      </c>
      <c r="J5" s="12" t="s">
        <v>0</v>
      </c>
      <c r="K5" s="12" t="s">
        <v>1</v>
      </c>
    </row>
    <row r="6" spans="2:11" s="2" customFormat="1" ht="12" customHeight="1">
      <c r="B6" s="25"/>
      <c r="C6" s="26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3" t="s">
        <v>26</v>
      </c>
      <c r="C7" s="24"/>
      <c r="D7" s="9">
        <v>5057698</v>
      </c>
      <c r="E7" s="9">
        <v>176482806</v>
      </c>
      <c r="F7" s="9">
        <v>1849312</v>
      </c>
      <c r="G7" s="9">
        <v>134820746</v>
      </c>
      <c r="H7" s="9">
        <v>82426</v>
      </c>
      <c r="I7" s="9">
        <v>3125753</v>
      </c>
      <c r="J7" s="9">
        <v>61123</v>
      </c>
      <c r="K7" s="9">
        <v>2909589</v>
      </c>
    </row>
    <row r="8" spans="2:11" s="2" customFormat="1" ht="12" customHeight="1">
      <c r="B8" s="11" t="s">
        <v>27</v>
      </c>
      <c r="C8" s="16"/>
      <c r="D8" s="9">
        <v>4986720</v>
      </c>
      <c r="E8" s="9">
        <v>209675098</v>
      </c>
      <c r="F8" s="9">
        <v>1900521</v>
      </c>
      <c r="G8" s="9">
        <v>153988967</v>
      </c>
      <c r="H8" s="9">
        <v>94490</v>
      </c>
      <c r="I8" s="9">
        <v>4382996</v>
      </c>
      <c r="J8" s="9">
        <v>67306</v>
      </c>
      <c r="K8" s="9">
        <v>3826002</v>
      </c>
    </row>
    <row r="9" spans="2:11" s="2" customFormat="1" ht="12" customHeight="1">
      <c r="B9" s="11" t="s">
        <v>28</v>
      </c>
      <c r="C9" s="16"/>
      <c r="D9" s="9">
        <v>4973034</v>
      </c>
      <c r="E9" s="9">
        <v>230588880</v>
      </c>
      <c r="F9" s="9">
        <v>1905293</v>
      </c>
      <c r="G9" s="9">
        <v>170397781</v>
      </c>
      <c r="H9" s="9">
        <v>159479</v>
      </c>
      <c r="I9" s="9">
        <v>7581399</v>
      </c>
      <c r="J9" s="9">
        <v>112058</v>
      </c>
      <c r="K9" s="9">
        <v>6853066</v>
      </c>
    </row>
    <row r="10" spans="2:11" s="2" customFormat="1" ht="12" customHeight="1">
      <c r="B10" s="11" t="s">
        <v>29</v>
      </c>
      <c r="C10" s="16"/>
      <c r="D10" s="9">
        <v>5041116</v>
      </c>
      <c r="E10" s="9">
        <v>261986175</v>
      </c>
      <c r="F10" s="9">
        <v>1942252</v>
      </c>
      <c r="G10" s="9">
        <v>187535488</v>
      </c>
      <c r="H10" s="9">
        <v>99136</v>
      </c>
      <c r="I10" s="9">
        <v>4862843</v>
      </c>
      <c r="J10" s="9">
        <v>71374</v>
      </c>
      <c r="K10" s="9">
        <v>4212177</v>
      </c>
    </row>
    <row r="11" spans="2:11" s="2" customFormat="1" ht="12" customHeight="1">
      <c r="B11" s="17" t="s">
        <v>30</v>
      </c>
      <c r="C11" s="18"/>
      <c r="D11" s="13">
        <f>SUM(D12:D23)</f>
        <v>4963259</v>
      </c>
      <c r="E11" s="13">
        <f aca="true" t="shared" si="0" ref="E11:K11">SUM(E12:E23)</f>
        <v>275451382</v>
      </c>
      <c r="F11" s="13">
        <f t="shared" si="0"/>
        <v>1985704</v>
      </c>
      <c r="G11" s="13">
        <f t="shared" si="0"/>
        <v>201543760</v>
      </c>
      <c r="H11" s="13">
        <f t="shared" si="0"/>
        <v>105772</v>
      </c>
      <c r="I11" s="13">
        <f t="shared" si="0"/>
        <v>4964768</v>
      </c>
      <c r="J11" s="13">
        <f t="shared" si="0"/>
        <v>70800</v>
      </c>
      <c r="K11" s="13">
        <f t="shared" si="0"/>
        <v>3927598</v>
      </c>
    </row>
    <row r="12" spans="2:11" s="2" customFormat="1" ht="12" customHeight="1">
      <c r="B12" s="14" t="s">
        <v>11</v>
      </c>
      <c r="C12" s="15" t="s">
        <v>9</v>
      </c>
      <c r="D12" s="9">
        <v>409808</v>
      </c>
      <c r="E12" s="9">
        <v>17484424</v>
      </c>
      <c r="F12" s="9">
        <v>114624</v>
      </c>
      <c r="G12" s="9">
        <v>11099819</v>
      </c>
      <c r="H12" s="9">
        <v>22869</v>
      </c>
      <c r="I12" s="9">
        <v>482891</v>
      </c>
      <c r="J12" s="9">
        <v>10063</v>
      </c>
      <c r="K12" s="9">
        <v>243403</v>
      </c>
    </row>
    <row r="13" spans="2:11" s="2" customFormat="1" ht="12" customHeight="1">
      <c r="B13" s="14" t="s">
        <v>12</v>
      </c>
      <c r="C13" s="15" t="s">
        <v>10</v>
      </c>
      <c r="D13" s="9">
        <v>346948</v>
      </c>
      <c r="E13" s="9">
        <v>15957431</v>
      </c>
      <c r="F13" s="9">
        <v>146072</v>
      </c>
      <c r="G13" s="9">
        <v>14469691</v>
      </c>
      <c r="H13" s="9">
        <v>13857</v>
      </c>
      <c r="I13" s="9">
        <v>481293</v>
      </c>
      <c r="J13" s="9">
        <v>9881</v>
      </c>
      <c r="K13" s="9">
        <v>345163</v>
      </c>
    </row>
    <row r="14" spans="2:11" s="2" customFormat="1" ht="12" customHeight="1">
      <c r="B14" s="14" t="s">
        <v>13</v>
      </c>
      <c r="C14" s="15" t="s">
        <v>10</v>
      </c>
      <c r="D14" s="9">
        <v>429435</v>
      </c>
      <c r="E14" s="9">
        <v>22376602</v>
      </c>
      <c r="F14" s="9">
        <v>190814</v>
      </c>
      <c r="G14" s="9">
        <v>19577040</v>
      </c>
      <c r="H14" s="9">
        <v>9886</v>
      </c>
      <c r="I14" s="9">
        <v>643803</v>
      </c>
      <c r="J14" s="9">
        <v>6355</v>
      </c>
      <c r="K14" s="9">
        <v>378833</v>
      </c>
    </row>
    <row r="15" spans="2:11" s="2" customFormat="1" ht="12" customHeight="1">
      <c r="B15" s="14" t="s">
        <v>14</v>
      </c>
      <c r="C15" s="15" t="s">
        <v>10</v>
      </c>
      <c r="D15" s="9">
        <v>406486</v>
      </c>
      <c r="E15" s="9">
        <v>28816120</v>
      </c>
      <c r="F15" s="9">
        <v>183160</v>
      </c>
      <c r="G15" s="9">
        <v>19762092</v>
      </c>
      <c r="H15" s="9">
        <v>6261</v>
      </c>
      <c r="I15" s="9">
        <v>385796</v>
      </c>
      <c r="J15" s="9">
        <v>4916</v>
      </c>
      <c r="K15" s="9">
        <v>337193</v>
      </c>
    </row>
    <row r="16" spans="2:11" s="2" customFormat="1" ht="12" customHeight="1">
      <c r="B16" s="14" t="s">
        <v>15</v>
      </c>
      <c r="C16" s="15" t="s">
        <v>10</v>
      </c>
      <c r="D16" s="9">
        <v>372587</v>
      </c>
      <c r="E16" s="9">
        <v>17460395</v>
      </c>
      <c r="F16" s="9">
        <v>171926</v>
      </c>
      <c r="G16" s="9">
        <v>15545890</v>
      </c>
      <c r="H16" s="9">
        <v>6255</v>
      </c>
      <c r="I16" s="9">
        <v>382955</v>
      </c>
      <c r="J16" s="9">
        <v>4914</v>
      </c>
      <c r="K16" s="9">
        <v>328011</v>
      </c>
    </row>
    <row r="17" spans="2:11" s="2" customFormat="1" ht="12" customHeight="1">
      <c r="B17" s="14" t="s">
        <v>16</v>
      </c>
      <c r="C17" s="15" t="s">
        <v>10</v>
      </c>
      <c r="D17" s="9">
        <v>433226</v>
      </c>
      <c r="E17" s="9">
        <v>23272619</v>
      </c>
      <c r="F17" s="9">
        <v>160291</v>
      </c>
      <c r="G17" s="9">
        <v>15167270</v>
      </c>
      <c r="H17" s="9">
        <v>6116</v>
      </c>
      <c r="I17" s="9">
        <v>347284</v>
      </c>
      <c r="J17" s="9">
        <v>4862</v>
      </c>
      <c r="K17" s="9">
        <v>323527</v>
      </c>
    </row>
    <row r="18" spans="2:11" s="2" customFormat="1" ht="12" customHeight="1">
      <c r="B18" s="14" t="s">
        <v>17</v>
      </c>
      <c r="C18" s="15" t="s">
        <v>10</v>
      </c>
      <c r="D18" s="9">
        <v>438465</v>
      </c>
      <c r="E18" s="9">
        <v>24931156</v>
      </c>
      <c r="F18" s="9">
        <v>163836</v>
      </c>
      <c r="G18" s="9">
        <v>16504325</v>
      </c>
      <c r="H18" s="9">
        <v>6145</v>
      </c>
      <c r="I18" s="9">
        <v>363440</v>
      </c>
      <c r="J18" s="9">
        <v>4567</v>
      </c>
      <c r="K18" s="9">
        <v>306024</v>
      </c>
    </row>
    <row r="19" spans="2:11" s="2" customFormat="1" ht="12" customHeight="1">
      <c r="B19" s="14" t="s">
        <v>18</v>
      </c>
      <c r="C19" s="15" t="s">
        <v>10</v>
      </c>
      <c r="D19" s="9">
        <v>416500</v>
      </c>
      <c r="E19" s="9">
        <v>21818636</v>
      </c>
      <c r="F19" s="9">
        <v>157194</v>
      </c>
      <c r="G19" s="9">
        <v>15432085</v>
      </c>
      <c r="H19" s="9">
        <v>5452</v>
      </c>
      <c r="I19" s="9">
        <v>267138</v>
      </c>
      <c r="J19" s="9">
        <v>4577</v>
      </c>
      <c r="K19" s="9">
        <v>307126</v>
      </c>
    </row>
    <row r="20" spans="2:11" s="2" customFormat="1" ht="12" customHeight="1">
      <c r="B20" s="14" t="s">
        <v>19</v>
      </c>
      <c r="C20" s="15" t="s">
        <v>10</v>
      </c>
      <c r="D20" s="9">
        <v>401130</v>
      </c>
      <c r="E20" s="9">
        <v>20044134</v>
      </c>
      <c r="F20" s="9">
        <v>168973</v>
      </c>
      <c r="G20" s="9">
        <v>16211018</v>
      </c>
      <c r="H20" s="9">
        <v>5997</v>
      </c>
      <c r="I20" s="9">
        <v>312459</v>
      </c>
      <c r="J20" s="9">
        <v>4840</v>
      </c>
      <c r="K20" s="9">
        <v>319661</v>
      </c>
    </row>
    <row r="21" spans="2:11" s="2" customFormat="1" ht="12" customHeight="1">
      <c r="B21" s="14" t="s">
        <v>20</v>
      </c>
      <c r="C21" s="15" t="s">
        <v>10</v>
      </c>
      <c r="D21" s="9">
        <v>393722</v>
      </c>
      <c r="E21" s="9">
        <v>21688746</v>
      </c>
      <c r="F21" s="9">
        <v>176533</v>
      </c>
      <c r="G21" s="9">
        <v>17790295</v>
      </c>
      <c r="H21" s="9">
        <v>6561</v>
      </c>
      <c r="I21" s="9">
        <v>361656</v>
      </c>
      <c r="J21" s="9">
        <v>4735</v>
      </c>
      <c r="K21" s="9">
        <v>303247</v>
      </c>
    </row>
    <row r="22" spans="2:11" s="2" customFormat="1" ht="12" customHeight="1">
      <c r="B22" s="14" t="s">
        <v>21</v>
      </c>
      <c r="C22" s="15" t="s">
        <v>10</v>
      </c>
      <c r="D22" s="9">
        <v>411126</v>
      </c>
      <c r="E22" s="9">
        <v>21814058</v>
      </c>
      <c r="F22" s="9">
        <v>170910</v>
      </c>
      <c r="G22" s="9">
        <v>17024487</v>
      </c>
      <c r="H22" s="9">
        <v>7972</v>
      </c>
      <c r="I22" s="9">
        <v>368444</v>
      </c>
      <c r="J22" s="9">
        <v>4916</v>
      </c>
      <c r="K22" s="9">
        <v>305715</v>
      </c>
    </row>
    <row r="23" spans="2:11" s="2" customFormat="1" ht="12" customHeight="1">
      <c r="B23" s="14" t="s">
        <v>22</v>
      </c>
      <c r="C23" s="15" t="s">
        <v>10</v>
      </c>
      <c r="D23" s="10">
        <v>503826</v>
      </c>
      <c r="E23" s="10">
        <v>39787061</v>
      </c>
      <c r="F23" s="10">
        <v>181371</v>
      </c>
      <c r="G23" s="10">
        <v>22959748</v>
      </c>
      <c r="H23" s="10">
        <v>8401</v>
      </c>
      <c r="I23" s="10">
        <v>567609</v>
      </c>
      <c r="J23" s="10">
        <v>6174</v>
      </c>
      <c r="K23" s="10">
        <v>429695</v>
      </c>
    </row>
    <row r="24" spans="2:3" s="2" customFormat="1" ht="12" customHeight="1">
      <c r="B24" s="7"/>
      <c r="C24" s="7"/>
    </row>
    <row r="25" spans="2:11" s="2" customFormat="1" ht="12" customHeight="1">
      <c r="B25" s="8" t="s">
        <v>23</v>
      </c>
      <c r="C25" s="8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0">
    <mergeCell ref="B11:C11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3"/>
    <dataValidation allowBlank="1" showInputMessage="1" showErrorMessage="1" imeMode="on" sqref="B1:B5 B3:C5 A6:C6 H3:H6 J24:J65536 D24:D65536 L6:IV6 G24:G65536 I4:K6 D1:D6 G1:G2 J1:J2 E4:G6 C12:C23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2002-03-27T04:27:34Z</dcterms:modified>
  <cp:category/>
  <cp:version/>
  <cp:contentType/>
  <cp:contentStatus/>
</cp:coreProperties>
</file>