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郵便貯金および郵便為替" sheetId="1" r:id="rId1"/>
  </sheets>
  <definedNames>
    <definedName name="_xlnm.Print_Area" localSheetId="0">'143_郵便貯金および郵便為替'!$A$1:$K$24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<sst xmlns="http://schemas.openxmlformats.org/spreadsheetml/2006/main" count="45" uniqueCount="31">
  <si>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</si>
  <si>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</si>
  <si>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</si>
  <si>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</si>
  <si>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</si>
  <si>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</si>
  <si>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</si>
  <si>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</si>
  <si>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</si>
  <si>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</si>
  <si>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</si>
  <si>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</si>
  <si>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</si>
  <si>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</si>
  <si>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</si>
  <si>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</si>
  <si>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</si>
  <si>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</si>
  <si>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</si>
  <si>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</si>
  <si>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</si>
  <si>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</si>
  <si>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</si>
  <si>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年次・月別</t>
  </si>
  <si>
    <t>年</t>
  </si>
  <si>
    <t>143．郵便貯金および郵便為替（昭和33年～36年）</t>
  </si>
  <si>
    <t>払渡</t>
  </si>
  <si>
    <t>昭和33年</t>
  </si>
  <si>
    <t>34</t>
  </si>
  <si>
    <t>35</t>
  </si>
  <si>
    <t>36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</si>
</sst>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6" customWidth="1"/>
    <col min="3" max="3" width="2.625" style="6" customWidth="1"/>
    <col min="4" max="4" width="11.625" style="1" customWidth="1"/>
    <col min="5" max="5" width="17.25390625" style="1" customWidth="1"/>
    <col min="6" max="6" width="11.625" style="1" customWidth="1"/>
    <col min="7" max="7" width="17.25390625" style="1" customWidth="1"/>
    <col min="8" max="8" width="8.50390625" style="1" customWidth="1"/>
    <col min="9" max="9" width="13.875" style="1" customWidth="1"/>
    <col min="10" max="10" width="8.50390625" style="1" customWidth="1"/>
    <col min="11" max="11" width="13.875" style="1" customWidth="1"/>
    <col min="12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1" s="4" customFormat="1" ht="12" customHeight="1">
      <c r="B3" s="21" t="s">
        <v>23</v>
      </c>
      <c r="C3" s="22"/>
      <c r="D3" s="27" t="s">
        <v>6</v>
      </c>
      <c r="E3" s="29"/>
      <c r="F3" s="29"/>
      <c r="G3" s="30"/>
      <c r="H3" s="27" t="s">
        <v>7</v>
      </c>
      <c r="I3" s="29"/>
      <c r="J3" s="29"/>
      <c r="K3" s="30"/>
    </row>
    <row r="4" spans="2:11" s="4" customFormat="1" ht="12" customHeight="1">
      <c r="B4" s="23"/>
      <c r="C4" s="24"/>
      <c r="D4" s="27" t="s">
        <v>4</v>
      </c>
      <c r="E4" s="28"/>
      <c r="F4" s="27" t="s">
        <v>5</v>
      </c>
      <c r="G4" s="28"/>
      <c r="H4" s="27" t="s">
        <v>8</v>
      </c>
      <c r="I4" s="28"/>
      <c r="J4" s="27" t="s">
        <v>26</v>
      </c>
      <c r="K4" s="28"/>
    </row>
    <row r="5" spans="2:11" s="4" customFormat="1" ht="12" customHeight="1">
      <c r="B5" s="25"/>
      <c r="C5" s="26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19"/>
      <c r="C6" s="20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7" t="s">
        <v>27</v>
      </c>
      <c r="C7" s="18"/>
      <c r="D7" s="9">
        <v>3201850</v>
      </c>
      <c r="E7" s="9">
        <v>8667735</v>
      </c>
      <c r="F7" s="9">
        <v>985738</v>
      </c>
      <c r="G7" s="9">
        <v>8233287</v>
      </c>
      <c r="H7" s="9">
        <v>56774</v>
      </c>
      <c r="I7" s="9">
        <v>588356</v>
      </c>
      <c r="J7" s="9">
        <v>61736</v>
      </c>
      <c r="K7" s="9">
        <v>660208</v>
      </c>
    </row>
    <row r="8" spans="2:11" s="2" customFormat="1" ht="12" customHeight="1">
      <c r="B8" s="13" t="s">
        <v>28</v>
      </c>
      <c r="C8" s="16" t="s">
        <v>24</v>
      </c>
      <c r="D8" s="9">
        <v>3518884</v>
      </c>
      <c r="E8" s="9">
        <v>10585986</v>
      </c>
      <c r="F8" s="9">
        <v>1037084</v>
      </c>
      <c r="G8" s="9">
        <v>9286940</v>
      </c>
      <c r="H8" s="9">
        <v>52322</v>
      </c>
      <c r="I8" s="9">
        <v>581669</v>
      </c>
      <c r="J8" s="9">
        <v>59357</v>
      </c>
      <c r="K8" s="9">
        <v>686213</v>
      </c>
    </row>
    <row r="9" spans="2:11" s="2" customFormat="1" ht="12" customHeight="1">
      <c r="B9" s="13" t="s">
        <v>29</v>
      </c>
      <c r="C9" s="16" t="s">
        <v>24</v>
      </c>
      <c r="D9" s="9">
        <v>3786248</v>
      </c>
      <c r="E9" s="9">
        <v>12343034</v>
      </c>
      <c r="F9" s="9">
        <v>1118892</v>
      </c>
      <c r="G9" s="9">
        <v>10902401</v>
      </c>
      <c r="H9" s="9">
        <v>54582</v>
      </c>
      <c r="I9" s="9">
        <v>627130</v>
      </c>
      <c r="J9" s="9">
        <v>60038</v>
      </c>
      <c r="K9" s="9">
        <v>770893</v>
      </c>
    </row>
    <row r="10" spans="2:11" s="2" customFormat="1" ht="12" customHeight="1">
      <c r="B10" s="15" t="s">
        <v>30</v>
      </c>
      <c r="C10" s="16" t="s">
        <v>24</v>
      </c>
      <c r="D10" s="12">
        <f>SUM(D11:D22)</f>
        <v>4010238</v>
      </c>
      <c r="E10" s="12">
        <f aca="true" t="shared" si="0" ref="E10:K10">SUM(E11:E22)</f>
        <v>14754696205</v>
      </c>
      <c r="F10" s="12">
        <f t="shared" si="0"/>
        <v>1195527</v>
      </c>
      <c r="G10" s="12">
        <f t="shared" si="0"/>
        <v>13021836099</v>
      </c>
      <c r="H10" s="12">
        <f t="shared" si="0"/>
        <v>51795</v>
      </c>
      <c r="I10" s="12">
        <f t="shared" si="0"/>
        <v>764296552</v>
      </c>
      <c r="J10" s="12">
        <f t="shared" si="0"/>
        <v>58385</v>
      </c>
      <c r="K10" s="12">
        <f t="shared" si="0"/>
        <v>928473390</v>
      </c>
    </row>
    <row r="11" spans="2:11" s="2" customFormat="1" ht="12" customHeight="1">
      <c r="B11" s="13" t="s">
        <v>10</v>
      </c>
      <c r="C11" s="14" t="s">
        <v>9</v>
      </c>
      <c r="D11" s="9">
        <v>319078</v>
      </c>
      <c r="E11" s="9">
        <v>1020404680</v>
      </c>
      <c r="F11" s="9">
        <v>75698</v>
      </c>
      <c r="G11" s="9">
        <v>878620639</v>
      </c>
      <c r="H11" s="9">
        <v>5550</v>
      </c>
      <c r="I11" s="9">
        <v>45150213</v>
      </c>
      <c r="J11" s="9">
        <v>4145</v>
      </c>
      <c r="K11" s="9">
        <v>57652397</v>
      </c>
    </row>
    <row r="12" spans="2:11" s="2" customFormat="1" ht="12" customHeight="1">
      <c r="B12" s="13" t="s">
        <v>11</v>
      </c>
      <c r="C12" s="14"/>
      <c r="D12" s="9">
        <v>292579</v>
      </c>
      <c r="E12" s="9">
        <v>844395919</v>
      </c>
      <c r="F12" s="9">
        <v>90037</v>
      </c>
      <c r="G12" s="9">
        <v>1029832901</v>
      </c>
      <c r="H12" s="9">
        <v>6236</v>
      </c>
      <c r="I12" s="9">
        <v>58154879</v>
      </c>
      <c r="J12" s="9">
        <v>8305</v>
      </c>
      <c r="K12" s="9">
        <v>72316486</v>
      </c>
    </row>
    <row r="13" spans="2:11" s="2" customFormat="1" ht="12" customHeight="1">
      <c r="B13" s="13" t="s">
        <v>12</v>
      </c>
      <c r="C13" s="14"/>
      <c r="D13" s="9">
        <v>337744</v>
      </c>
      <c r="E13" s="9">
        <v>1312987441</v>
      </c>
      <c r="F13" s="9">
        <v>129007</v>
      </c>
      <c r="G13" s="9">
        <v>1471764655</v>
      </c>
      <c r="H13" s="9">
        <v>5157</v>
      </c>
      <c r="I13" s="9">
        <v>74972459</v>
      </c>
      <c r="J13" s="9">
        <v>5775</v>
      </c>
      <c r="K13" s="9">
        <v>77187170</v>
      </c>
    </row>
    <row r="14" spans="2:11" s="2" customFormat="1" ht="12" customHeight="1">
      <c r="B14" s="13" t="s">
        <v>13</v>
      </c>
      <c r="C14" s="14"/>
      <c r="D14" s="9">
        <v>307292</v>
      </c>
      <c r="E14" s="9">
        <v>1227543300</v>
      </c>
      <c r="F14" s="9">
        <v>142111</v>
      </c>
      <c r="G14" s="9">
        <v>1206191240</v>
      </c>
      <c r="H14" s="9">
        <v>4344</v>
      </c>
      <c r="I14" s="9">
        <v>59859866</v>
      </c>
      <c r="J14" s="9">
        <v>5277</v>
      </c>
      <c r="K14" s="9">
        <v>72456242</v>
      </c>
    </row>
    <row r="15" spans="2:11" s="2" customFormat="1" ht="12" customHeight="1">
      <c r="B15" s="13" t="s">
        <v>14</v>
      </c>
      <c r="C15" s="14"/>
      <c r="D15" s="9">
        <v>336194</v>
      </c>
      <c r="E15" s="9">
        <v>982195043</v>
      </c>
      <c r="F15" s="9">
        <v>106315</v>
      </c>
      <c r="G15" s="9">
        <v>1033827254</v>
      </c>
      <c r="H15" s="9">
        <v>4828</v>
      </c>
      <c r="I15" s="9">
        <v>66088913</v>
      </c>
      <c r="J15" s="9">
        <v>5678</v>
      </c>
      <c r="K15" s="9">
        <v>75148798</v>
      </c>
    </row>
    <row r="16" spans="2:11" s="2" customFormat="1" ht="12" customHeight="1">
      <c r="B16" s="13" t="s">
        <v>15</v>
      </c>
      <c r="C16" s="14"/>
      <c r="D16" s="9">
        <v>333919</v>
      </c>
      <c r="E16" s="9">
        <v>1087176817</v>
      </c>
      <c r="F16" s="9">
        <v>73399</v>
      </c>
      <c r="G16" s="9">
        <v>806300405</v>
      </c>
      <c r="H16" s="9">
        <v>4802</v>
      </c>
      <c r="I16" s="9">
        <v>62362717</v>
      </c>
      <c r="J16" s="9">
        <v>5101</v>
      </c>
      <c r="K16" s="9">
        <v>74607528</v>
      </c>
    </row>
    <row r="17" spans="2:11" s="2" customFormat="1" ht="12" customHeight="1">
      <c r="B17" s="13" t="s">
        <v>16</v>
      </c>
      <c r="C17" s="14"/>
      <c r="D17" s="9">
        <v>370333</v>
      </c>
      <c r="E17" s="9">
        <v>1615532445</v>
      </c>
      <c r="F17" s="9">
        <v>100565</v>
      </c>
      <c r="G17" s="9">
        <v>1065218557</v>
      </c>
      <c r="H17" s="9">
        <v>3367</v>
      </c>
      <c r="I17" s="9">
        <v>57012824</v>
      </c>
      <c r="J17" s="9">
        <v>4018</v>
      </c>
      <c r="K17" s="9">
        <v>75071613</v>
      </c>
    </row>
    <row r="18" spans="2:11" s="2" customFormat="1" ht="12" customHeight="1">
      <c r="B18" s="13" t="s">
        <v>17</v>
      </c>
      <c r="C18" s="14"/>
      <c r="D18" s="9">
        <v>318591</v>
      </c>
      <c r="E18" s="9">
        <v>1090690205</v>
      </c>
      <c r="F18" s="9">
        <v>87711</v>
      </c>
      <c r="G18" s="9">
        <v>929277896</v>
      </c>
      <c r="H18" s="9">
        <v>3208</v>
      </c>
      <c r="I18" s="9">
        <v>59057927</v>
      </c>
      <c r="J18" s="9">
        <v>3803</v>
      </c>
      <c r="K18" s="9">
        <v>72281879</v>
      </c>
    </row>
    <row r="19" spans="2:11" s="2" customFormat="1" ht="12" customHeight="1">
      <c r="B19" s="13" t="s">
        <v>18</v>
      </c>
      <c r="C19" s="14"/>
      <c r="D19" s="9">
        <v>324692</v>
      </c>
      <c r="E19" s="9">
        <v>1025245975</v>
      </c>
      <c r="F19" s="9">
        <v>87623</v>
      </c>
      <c r="G19" s="9">
        <v>949840998</v>
      </c>
      <c r="H19" s="9">
        <v>3165</v>
      </c>
      <c r="I19" s="9">
        <v>64671508</v>
      </c>
      <c r="J19" s="9">
        <v>3448</v>
      </c>
      <c r="K19" s="9">
        <v>76646970</v>
      </c>
    </row>
    <row r="20" spans="2:11" s="2" customFormat="1" ht="12" customHeight="1">
      <c r="B20" s="13" t="s">
        <v>19</v>
      </c>
      <c r="C20" s="14"/>
      <c r="D20" s="9">
        <v>358143</v>
      </c>
      <c r="E20" s="9">
        <v>1456809500</v>
      </c>
      <c r="F20" s="9">
        <v>107409</v>
      </c>
      <c r="G20" s="9">
        <v>1187531702</v>
      </c>
      <c r="H20" s="9">
        <v>3334</v>
      </c>
      <c r="I20" s="9">
        <v>62152451</v>
      </c>
      <c r="J20" s="9">
        <v>3637</v>
      </c>
      <c r="K20" s="9">
        <v>75711299</v>
      </c>
    </row>
    <row r="21" spans="2:11" s="2" customFormat="1" ht="12" customHeight="1">
      <c r="B21" s="13" t="s">
        <v>20</v>
      </c>
      <c r="C21" s="14"/>
      <c r="D21" s="9">
        <v>305441</v>
      </c>
      <c r="E21" s="9">
        <v>931829218</v>
      </c>
      <c r="F21" s="9">
        <v>90188</v>
      </c>
      <c r="G21" s="9">
        <v>1017833557</v>
      </c>
      <c r="H21" s="9">
        <v>3165</v>
      </c>
      <c r="I21" s="9">
        <v>60690278</v>
      </c>
      <c r="J21" s="9">
        <v>3676</v>
      </c>
      <c r="K21" s="9">
        <v>78768325</v>
      </c>
    </row>
    <row r="22" spans="2:11" s="2" customFormat="1" ht="12" customHeight="1">
      <c r="B22" s="13" t="s">
        <v>21</v>
      </c>
      <c r="C22" s="14"/>
      <c r="D22" s="10">
        <v>406232</v>
      </c>
      <c r="E22" s="10">
        <v>2159885662</v>
      </c>
      <c r="F22" s="10">
        <v>105464</v>
      </c>
      <c r="G22" s="10">
        <v>1445596295</v>
      </c>
      <c r="H22" s="10">
        <v>4639</v>
      </c>
      <c r="I22" s="10">
        <v>94122517</v>
      </c>
      <c r="J22" s="10">
        <v>5522</v>
      </c>
      <c r="K22" s="10">
        <v>120624683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22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2"/>
    <dataValidation allowBlank="1" showInputMessage="1" showErrorMessage="1" imeMode="on" sqref="J23:J65536 D23:D65536 G23:G65536 B7:B65536 B1:B5 B3:C5 A6:C6 H3:H6 L6:IV6 I4:K6 D1:D6 G1:G2 J1:J2 E4:G6 C11:C22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2003-02-05T06:53:52Z</dcterms:modified>
  <cp:category/>
  <cp:version/>
  <cp:contentType/>
  <cp:contentStatus/>
</cp:coreProperties>
</file>