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524" windowWidth="12384" windowHeight="8796" activeTab="0"/>
  </bookViews>
  <sheets>
    <sheet name="143_産業別貸出金額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<sst xmlns="http://schemas.openxmlformats.org/spreadsheetml/2006/main" count="39" uniqueCount="26">
  <si>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>総額</t>
  </si>
  <si>
    <t>金額</t>
  </si>
  <si>
    <t>農業</t>
  </si>
  <si>
    <t>鉱業</t>
  </si>
  <si>
    <t>製造業</t>
  </si>
  <si>
    <t>不動産業</t>
  </si>
  <si>
    <t>サービス業</t>
  </si>
  <si>
    <t>地方公共団体</t>
  </si>
  <si>
    <t>設備資金</t>
  </si>
  <si>
    <t>運転資金</t>
  </si>
  <si>
    <t>林業および狩猟業</t>
  </si>
  <si>
    <t>漁業および水産養殖業</t>
  </si>
  <si>
    <t>卸売業および小売業</t>
  </si>
  <si>
    <t>産業別</t>
  </si>
  <si>
    <t>金融業および保険業</t>
  </si>
  <si>
    <t>運輸通信・その他公益事業</t>
  </si>
  <si>
    <t>その他</t>
  </si>
  <si>
    <t>貸出件数</t>
  </si>
  <si>
    <t>件</t>
  </si>
  <si>
    <t>143．産業別貸出金額 （昭和33･34年度末）</t>
  </si>
  <si>
    <t>建設業</t>
  </si>
  <si>
    <t>昭和30年度を100とした指数</t>
  </si>
  <si>
    <t>昭和34年3月末</t>
  </si>
  <si>
    <t>昭和35年3月末</t>
  </si>
  <si>
    <t>千円</t>
  </si>
  <si>
    <t>―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</si>
</sst>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0.0_);[Red]\(0.0\)"/>
    <numFmt numFmtId="182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38" fontId="3" fillId="0" borderId="1" xfId="16" applyFont="1" applyBorder="1" applyAlignment="1">
      <alignment horizontal="right" vertical="top" wrapText="1"/>
    </xf>
    <xf numFmtId="49" fontId="4" fillId="0" borderId="0" xfId="0" applyNumberFormat="1" applyFont="1" applyAlignment="1">
      <alignment/>
    </xf>
    <xf numFmtId="181" fontId="3" fillId="0" borderId="1" xfId="0" applyNumberFormat="1" applyFont="1" applyBorder="1" applyAlignment="1">
      <alignment horizontal="right" vertical="center" wrapText="1"/>
    </xf>
    <xf numFmtId="181" fontId="3" fillId="0" borderId="1" xfId="0" applyNumberFormat="1" applyFont="1" applyBorder="1" applyAlignment="1">
      <alignment horizontal="right" vertical="top" wrapText="1"/>
    </xf>
    <xf numFmtId="181" fontId="3" fillId="0" borderId="1" xfId="16" applyNumberFormat="1" applyFont="1" applyBorder="1" applyAlignment="1">
      <alignment horizontal="right" vertical="top" wrapText="1"/>
    </xf>
    <xf numFmtId="177" fontId="3" fillId="0" borderId="1" xfId="0" applyNumberFormat="1" applyFont="1" applyBorder="1" applyAlignment="1">
      <alignment horizontal="right" vertical="top" wrapText="1"/>
    </xf>
    <xf numFmtId="182" fontId="3" fillId="0" borderId="1" xfId="0" applyNumberFormat="1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6" fillId="3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distributed" vertical="center" wrapText="1"/>
    </xf>
    <xf numFmtId="0" fontId="3" fillId="2" borderId="1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26.375" style="7" customWidth="1"/>
    <col min="4" max="4" width="10.125" style="1" customWidth="1"/>
    <col min="5" max="5" width="13.125" style="1" customWidth="1"/>
    <col min="6" max="6" width="11.875" style="1" bestFit="1" customWidth="1"/>
    <col min="7" max="7" width="13.00390625" style="1" bestFit="1" customWidth="1"/>
    <col min="8" max="8" width="9.625" style="1" customWidth="1"/>
    <col min="9" max="9" width="11.875" style="1" bestFit="1" customWidth="1"/>
    <col min="10" max="10" width="11.375" style="1" bestFit="1" customWidth="1"/>
    <col min="11" max="11" width="11.875" style="1" bestFit="1" customWidth="1"/>
    <col min="12" max="16384" width="9.00390625" style="1" customWidth="1"/>
  </cols>
  <sheetData>
    <row r="1" spans="2:3" ht="14.25">
      <c r="B1" s="6" t="s">
        <v>19</v>
      </c>
      <c r="C1" s="6"/>
    </row>
    <row r="2" ht="12" customHeight="1">
      <c r="C2" s="18"/>
    </row>
    <row r="3" spans="2:11" s="4" customFormat="1" ht="12" customHeight="1">
      <c r="B3" s="30" t="s">
        <v>13</v>
      </c>
      <c r="C3" s="31"/>
      <c r="D3" s="24" t="s">
        <v>22</v>
      </c>
      <c r="E3" s="25"/>
      <c r="F3" s="25"/>
      <c r="G3" s="26"/>
      <c r="H3" s="24" t="s">
        <v>23</v>
      </c>
      <c r="I3" s="25"/>
      <c r="J3" s="25"/>
      <c r="K3" s="26"/>
    </row>
    <row r="4" spans="2:11" s="4" customFormat="1" ht="12" customHeight="1">
      <c r="B4" s="32"/>
      <c r="C4" s="33"/>
      <c r="D4" s="38" t="s">
        <v>17</v>
      </c>
      <c r="E4" s="24" t="s">
        <v>1</v>
      </c>
      <c r="F4" s="25"/>
      <c r="G4" s="29"/>
      <c r="H4" s="38" t="s">
        <v>17</v>
      </c>
      <c r="I4" s="24" t="s">
        <v>1</v>
      </c>
      <c r="J4" s="25"/>
      <c r="K4" s="29"/>
    </row>
    <row r="5" spans="2:11" s="4" customFormat="1" ht="12" customHeight="1">
      <c r="B5" s="34"/>
      <c r="C5" s="35"/>
      <c r="D5" s="39"/>
      <c r="E5" s="10" t="s">
        <v>0</v>
      </c>
      <c r="F5" s="10" t="s">
        <v>8</v>
      </c>
      <c r="G5" s="10" t="s">
        <v>9</v>
      </c>
      <c r="H5" s="39"/>
      <c r="I5" s="10" t="s">
        <v>0</v>
      </c>
      <c r="J5" s="10" t="s">
        <v>8</v>
      </c>
      <c r="K5" s="10" t="s">
        <v>9</v>
      </c>
    </row>
    <row r="6" spans="2:11" s="2" customFormat="1" ht="12" customHeight="1">
      <c r="B6" s="36"/>
      <c r="C6" s="37"/>
      <c r="D6" s="3" t="s">
        <v>18</v>
      </c>
      <c r="E6" s="3" t="s">
        <v>24</v>
      </c>
      <c r="F6" s="3" t="s">
        <v>24</v>
      </c>
      <c r="G6" s="3" t="s">
        <v>24</v>
      </c>
      <c r="H6" s="3" t="s">
        <v>18</v>
      </c>
      <c r="I6" s="3" t="s">
        <v>24</v>
      </c>
      <c r="J6" s="3" t="s">
        <v>24</v>
      </c>
      <c r="K6" s="3" t="s">
        <v>24</v>
      </c>
    </row>
    <row r="7" spans="2:11" s="5" customFormat="1" ht="12" customHeight="1">
      <c r="B7" s="27" t="s">
        <v>0</v>
      </c>
      <c r="C7" s="28"/>
      <c r="D7" s="13">
        <v>20204</v>
      </c>
      <c r="E7" s="13">
        <v>40843293</v>
      </c>
      <c r="F7" s="13">
        <v>2167451</v>
      </c>
      <c r="G7" s="13">
        <v>38675842</v>
      </c>
      <c r="H7" s="13">
        <v>21023</v>
      </c>
      <c r="I7" s="15">
        <v>51764833</v>
      </c>
      <c r="J7" s="15">
        <v>3660218</v>
      </c>
      <c r="K7" s="15">
        <v>48104615</v>
      </c>
    </row>
    <row r="8" spans="2:11" s="2" customFormat="1" ht="12" customHeight="1">
      <c r="B8" s="11"/>
      <c r="C8" s="12" t="s">
        <v>2</v>
      </c>
      <c r="D8" s="14">
        <v>2185</v>
      </c>
      <c r="E8" s="14">
        <v>394563</v>
      </c>
      <c r="F8" s="14">
        <v>9883</v>
      </c>
      <c r="G8" s="14">
        <v>384680</v>
      </c>
      <c r="H8" s="14">
        <v>2112</v>
      </c>
      <c r="I8" s="16">
        <v>487128</v>
      </c>
      <c r="J8" s="22">
        <v>15827</v>
      </c>
      <c r="K8" s="16">
        <v>471301</v>
      </c>
    </row>
    <row r="9" spans="2:11" s="2" customFormat="1" ht="12" customHeight="1">
      <c r="B9" s="11"/>
      <c r="C9" s="12" t="s">
        <v>10</v>
      </c>
      <c r="D9" s="14">
        <v>91</v>
      </c>
      <c r="E9" s="14">
        <v>131368</v>
      </c>
      <c r="F9" s="14">
        <v>350</v>
      </c>
      <c r="G9" s="14">
        <v>131018</v>
      </c>
      <c r="H9" s="14">
        <v>95</v>
      </c>
      <c r="I9" s="16">
        <v>88281</v>
      </c>
      <c r="J9" s="22">
        <v>1100</v>
      </c>
      <c r="K9" s="17">
        <v>87181</v>
      </c>
    </row>
    <row r="10" spans="2:11" s="2" customFormat="1" ht="12" customHeight="1">
      <c r="B10" s="11"/>
      <c r="C10" s="12" t="s">
        <v>11</v>
      </c>
      <c r="D10" s="14">
        <v>17</v>
      </c>
      <c r="E10" s="14">
        <v>25701</v>
      </c>
      <c r="F10" s="14" t="s">
        <v>25</v>
      </c>
      <c r="G10" s="14">
        <v>25701</v>
      </c>
      <c r="H10" s="14">
        <v>24</v>
      </c>
      <c r="I10" s="16">
        <v>35390</v>
      </c>
      <c r="J10" s="22" t="s">
        <v>25</v>
      </c>
      <c r="K10" s="17">
        <v>35390</v>
      </c>
    </row>
    <row r="11" spans="2:11" s="2" customFormat="1" ht="12" customHeight="1">
      <c r="B11" s="11"/>
      <c r="C11" s="12" t="s">
        <v>3</v>
      </c>
      <c r="D11" s="14">
        <v>61</v>
      </c>
      <c r="E11" s="14">
        <v>541347</v>
      </c>
      <c r="F11" s="14">
        <v>15884</v>
      </c>
      <c r="G11" s="14">
        <v>525463</v>
      </c>
      <c r="H11" s="14">
        <v>84</v>
      </c>
      <c r="I11" s="16">
        <v>657899</v>
      </c>
      <c r="J11" s="22">
        <v>15967</v>
      </c>
      <c r="K11" s="17">
        <v>641932</v>
      </c>
    </row>
    <row r="12" spans="2:11" s="2" customFormat="1" ht="12" customHeight="1">
      <c r="B12" s="11"/>
      <c r="C12" s="12" t="s">
        <v>4</v>
      </c>
      <c r="D12" s="14">
        <v>4469</v>
      </c>
      <c r="E12" s="14">
        <v>20829529</v>
      </c>
      <c r="F12" s="14">
        <v>767989</v>
      </c>
      <c r="G12" s="14">
        <v>20061540</v>
      </c>
      <c r="H12" s="14">
        <v>4701</v>
      </c>
      <c r="I12" s="16">
        <v>27607961</v>
      </c>
      <c r="J12" s="16">
        <v>1517964</v>
      </c>
      <c r="K12" s="17">
        <v>26089997</v>
      </c>
    </row>
    <row r="13" spans="2:11" s="2" customFormat="1" ht="12" customHeight="1">
      <c r="B13" s="11"/>
      <c r="C13" s="12" t="s">
        <v>20</v>
      </c>
      <c r="D13" s="14">
        <v>378</v>
      </c>
      <c r="E13" s="14">
        <v>930874</v>
      </c>
      <c r="F13" s="14">
        <v>31581</v>
      </c>
      <c r="G13" s="14">
        <v>899293</v>
      </c>
      <c r="H13" s="14">
        <v>414</v>
      </c>
      <c r="I13" s="16">
        <v>1230282</v>
      </c>
      <c r="J13" s="16">
        <v>30326</v>
      </c>
      <c r="K13" s="17">
        <v>1199956</v>
      </c>
    </row>
    <row r="14" spans="2:11" s="2" customFormat="1" ht="12" customHeight="1">
      <c r="B14" s="11"/>
      <c r="C14" s="12" t="s">
        <v>12</v>
      </c>
      <c r="D14" s="14">
        <v>7179</v>
      </c>
      <c r="E14" s="14">
        <v>10839918</v>
      </c>
      <c r="F14" s="14">
        <v>230254</v>
      </c>
      <c r="G14" s="14">
        <v>10609664</v>
      </c>
      <c r="H14" s="14">
        <v>7374</v>
      </c>
      <c r="I14" s="16">
        <v>14072938</v>
      </c>
      <c r="J14" s="16">
        <v>346182</v>
      </c>
      <c r="K14" s="17">
        <v>13726756</v>
      </c>
    </row>
    <row r="15" spans="2:11" s="2" customFormat="1" ht="12" customHeight="1">
      <c r="B15" s="11"/>
      <c r="C15" s="12" t="s">
        <v>5</v>
      </c>
      <c r="D15" s="14">
        <v>21</v>
      </c>
      <c r="E15" s="14">
        <v>1149907</v>
      </c>
      <c r="F15" s="14">
        <v>2010</v>
      </c>
      <c r="G15" s="14">
        <v>1147897</v>
      </c>
      <c r="H15" s="14">
        <v>32</v>
      </c>
      <c r="I15" s="16">
        <v>1405750</v>
      </c>
      <c r="J15" s="22">
        <v>19998</v>
      </c>
      <c r="K15" s="17">
        <v>1385752</v>
      </c>
    </row>
    <row r="16" spans="2:11" s="2" customFormat="1" ht="12" customHeight="1">
      <c r="B16" s="11"/>
      <c r="C16" s="12" t="s">
        <v>14</v>
      </c>
      <c r="D16" s="14">
        <v>109</v>
      </c>
      <c r="E16" s="14">
        <v>2013946</v>
      </c>
      <c r="F16" s="14">
        <v>550</v>
      </c>
      <c r="G16" s="14">
        <v>2013396</v>
      </c>
      <c r="H16" s="14">
        <v>91</v>
      </c>
      <c r="I16" s="16">
        <v>1177719</v>
      </c>
      <c r="J16" s="3">
        <v>210</v>
      </c>
      <c r="K16" s="17">
        <v>1177509</v>
      </c>
    </row>
    <row r="17" spans="2:11" s="2" customFormat="1" ht="12" customHeight="1">
      <c r="B17" s="11"/>
      <c r="C17" s="12" t="s">
        <v>15</v>
      </c>
      <c r="D17" s="14">
        <v>161</v>
      </c>
      <c r="E17" s="14">
        <v>1137321</v>
      </c>
      <c r="F17" s="14">
        <v>476490</v>
      </c>
      <c r="G17" s="14">
        <v>660831</v>
      </c>
      <c r="H17" s="14">
        <v>156</v>
      </c>
      <c r="I17" s="16">
        <v>1396618</v>
      </c>
      <c r="J17" s="23">
        <v>523896</v>
      </c>
      <c r="K17" s="17">
        <v>872722</v>
      </c>
    </row>
    <row r="18" spans="2:11" s="2" customFormat="1" ht="12" customHeight="1">
      <c r="B18" s="11"/>
      <c r="C18" s="12" t="s">
        <v>6</v>
      </c>
      <c r="D18" s="14">
        <v>1322</v>
      </c>
      <c r="E18" s="14">
        <v>1424968</v>
      </c>
      <c r="F18" s="14">
        <v>471894</v>
      </c>
      <c r="G18" s="14">
        <v>953074</v>
      </c>
      <c r="H18" s="14">
        <v>1418</v>
      </c>
      <c r="I18" s="16">
        <v>1854750</v>
      </c>
      <c r="J18" s="23">
        <v>834474</v>
      </c>
      <c r="K18" s="17">
        <v>1020276</v>
      </c>
    </row>
    <row r="19" spans="2:11" s="2" customFormat="1" ht="12" customHeight="1">
      <c r="B19" s="11"/>
      <c r="C19" s="12" t="s">
        <v>7</v>
      </c>
      <c r="D19" s="14">
        <v>54</v>
      </c>
      <c r="E19" s="14">
        <v>607523</v>
      </c>
      <c r="F19" s="14">
        <v>104784</v>
      </c>
      <c r="G19" s="14">
        <v>502739</v>
      </c>
      <c r="H19" s="14">
        <v>38</v>
      </c>
      <c r="I19" s="16">
        <v>624903</v>
      </c>
      <c r="J19" s="23">
        <v>265263</v>
      </c>
      <c r="K19" s="17">
        <v>359640</v>
      </c>
    </row>
    <row r="20" spans="2:11" s="2" customFormat="1" ht="12" customHeight="1">
      <c r="B20" s="11"/>
      <c r="C20" s="12" t="s">
        <v>16</v>
      </c>
      <c r="D20" s="14">
        <v>4157</v>
      </c>
      <c r="E20" s="14">
        <v>816328</v>
      </c>
      <c r="F20" s="14">
        <v>55782</v>
      </c>
      <c r="G20" s="14">
        <v>760546</v>
      </c>
      <c r="H20" s="14">
        <v>4484</v>
      </c>
      <c r="I20" s="16">
        <v>1125214</v>
      </c>
      <c r="J20" s="23">
        <v>89011</v>
      </c>
      <c r="K20" s="17">
        <v>1036203</v>
      </c>
    </row>
    <row r="21" spans="2:11" s="2" customFormat="1" ht="12" customHeight="1">
      <c r="B21" s="11"/>
      <c r="C21" s="12" t="s">
        <v>21</v>
      </c>
      <c r="D21" s="19">
        <v>115.9</v>
      </c>
      <c r="E21" s="19">
        <v>196.5</v>
      </c>
      <c r="F21" s="19">
        <v>213.5</v>
      </c>
      <c r="G21" s="19">
        <v>195.6</v>
      </c>
      <c r="H21" s="19">
        <v>120.6</v>
      </c>
      <c r="I21" s="20">
        <v>249.1</v>
      </c>
      <c r="J21" s="20">
        <v>360.6</v>
      </c>
      <c r="K21" s="21">
        <v>243.3</v>
      </c>
    </row>
    <row r="22" spans="2:3" s="2" customFormat="1" ht="12" customHeight="1">
      <c r="B22" s="8"/>
      <c r="C22" s="8"/>
    </row>
    <row r="23" spans="2:3" s="2" customFormat="1" ht="12" customHeight="1">
      <c r="B23" s="9"/>
      <c r="C23" s="9"/>
    </row>
    <row r="24" spans="2:3" ht="12" customHeight="1">
      <c r="B24" s="6"/>
      <c r="C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9">
    <mergeCell ref="H3:K3"/>
    <mergeCell ref="B7:C7"/>
    <mergeCell ref="D3:G3"/>
    <mergeCell ref="I4:K4"/>
    <mergeCell ref="B3:C5"/>
    <mergeCell ref="B6:C6"/>
    <mergeCell ref="E4:G4"/>
    <mergeCell ref="D4:D5"/>
    <mergeCell ref="H4:H5"/>
  </mergeCells>
  <dataValidations count="2">
    <dataValidation allowBlank="1" showInputMessage="1" showErrorMessage="1" imeMode="off" sqref="D7:H21"/>
    <dataValidation allowBlank="1" showInputMessage="1" showErrorMessage="1" imeMode="on" sqref="B1:B4 H3:J3 A6:B7 B8:B65536 L6:IV7 E5:G5 F3 D3:E4 C8:C21 I5:K6 H4:I4 C6:H6"/>
  </dataValidations>
  <printOptions/>
  <pageMargins left="0.75" right="0.75" top="1" bottom="1" header="0.512" footer="0.512"/>
  <pageSetup horizontalDpi="400" verticalDpi="400" orientation="portrait" paperSize="9" scale="86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1999-08-23T05:03:28Z</cp:lastPrinted>
  <dcterms:created xsi:type="dcterms:W3CDTF">1999-06-28T05:42:21Z</dcterms:created>
  <dcterms:modified xsi:type="dcterms:W3CDTF">2003-02-06T05:06:57Z</dcterms:modified>
  <cp:category/>
  <cp:version/>
  <cp:contentType/>
  <cp:contentStatus/>
</cp:coreProperties>
</file>