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2384" windowHeight="9000" activeTab="0"/>
  </bookViews>
  <sheets>
    <sheet name="140．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<sst xmlns="http://schemas.openxmlformats.org/spreadsheetml/2006/main" count="38" uniqueCount="27">
  <si>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産業別</t>
  </si>
  <si>
    <t>貸出件数</t>
  </si>
  <si>
    <t>金額</t>
  </si>
  <si>
    <t>総数</t>
  </si>
  <si>
    <t>設備資金</t>
  </si>
  <si>
    <t>運転資金</t>
  </si>
  <si>
    <t>件</t>
  </si>
  <si>
    <t>総額</t>
  </si>
  <si>
    <t>農業</t>
  </si>
  <si>
    <t>林業および狩猟業</t>
  </si>
  <si>
    <t>漁業および水産養殖業</t>
  </si>
  <si>
    <t>鉱業</t>
  </si>
  <si>
    <t>製造品</t>
  </si>
  <si>
    <t>建設業</t>
  </si>
  <si>
    <t>卸売業および小売業</t>
  </si>
  <si>
    <t>不動産業</t>
  </si>
  <si>
    <t>金融業および保険業</t>
  </si>
  <si>
    <t>運輸通信・その他の公益事業</t>
  </si>
  <si>
    <t>サービス業</t>
  </si>
  <si>
    <t>地方公共団体</t>
  </si>
  <si>
    <t>その他</t>
  </si>
  <si>
    <t>昭和30年度を100とした指数</t>
  </si>
  <si>
    <t>資料：日本銀行前橋支店</t>
  </si>
  <si>
    <t>140．産業別貸出金額 （昭和32･33年度末）</t>
  </si>
  <si>
    <t>千円</t>
  </si>
  <si>
    <t>昭和34年3月末</t>
  </si>
  <si>
    <t>昭和33年3月末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</si>
</sst>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top" wrapText="1"/>
    </xf>
    <xf numFmtId="49" fontId="5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176" fontId="6" fillId="0" borderId="2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right" vertical="top" wrapText="1"/>
    </xf>
    <xf numFmtId="49" fontId="5" fillId="3" borderId="3" xfId="0" applyNumberFormat="1" applyFont="1" applyFill="1" applyBorder="1" applyAlignment="1">
      <alignment horizontal="distributed" vertical="center" wrapText="1"/>
    </xf>
    <xf numFmtId="49" fontId="5" fillId="3" borderId="2" xfId="0" applyNumberFormat="1" applyFont="1" applyFill="1" applyBorder="1" applyAlignment="1">
      <alignment horizontal="distributed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top" wrapText="1"/>
    </xf>
    <xf numFmtId="176" fontId="5" fillId="0" borderId="1" xfId="16" applyNumberFormat="1" applyFont="1" applyBorder="1" applyAlignment="1">
      <alignment horizontal="right" vertical="top" wrapText="1"/>
    </xf>
    <xf numFmtId="177" fontId="5" fillId="0" borderId="2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top" wrapText="1"/>
    </xf>
    <xf numFmtId="177" fontId="5" fillId="0" borderId="1" xfId="16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49" fontId="5" fillId="2" borderId="1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49" fontId="5" fillId="3" borderId="5" xfId="0" applyNumberFormat="1" applyFont="1" applyFill="1" applyBorder="1" applyAlignment="1">
      <alignment horizontal="distributed" vertical="center" wrapText="1"/>
    </xf>
    <xf numFmtId="49" fontId="5" fillId="3" borderId="6" xfId="0" applyNumberFormat="1" applyFont="1" applyFill="1" applyBorder="1" applyAlignment="1">
      <alignment horizontal="distributed" vertical="center" wrapText="1"/>
    </xf>
    <xf numFmtId="49" fontId="5" fillId="3" borderId="7" xfId="0" applyNumberFormat="1" applyFont="1" applyFill="1" applyBorder="1" applyAlignment="1">
      <alignment horizontal="distributed" vertical="center" wrapText="1"/>
    </xf>
    <xf numFmtId="49" fontId="5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distributed" vertical="center" wrapText="1"/>
    </xf>
    <xf numFmtId="0" fontId="5" fillId="2" borderId="11" xfId="0" applyFont="1" applyFill="1" applyBorder="1" applyAlignment="1">
      <alignment horizontal="distributed" vertical="center" wrapText="1"/>
    </xf>
    <xf numFmtId="0" fontId="5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3" customWidth="1"/>
    <col min="3" max="3" width="26.375" style="3" customWidth="1"/>
    <col min="4" max="4" width="10.75390625" style="3" customWidth="1"/>
    <col min="5" max="5" width="13.50390625" style="1" customWidth="1"/>
    <col min="6" max="6" width="12.00390625" style="1" customWidth="1"/>
    <col min="7" max="7" width="13.75390625" style="1" customWidth="1"/>
    <col min="8" max="8" width="12.00390625" style="1" customWidth="1"/>
    <col min="9" max="9" width="13.375" style="1" customWidth="1"/>
    <col min="10" max="10" width="12.00390625" style="1" customWidth="1"/>
    <col min="11" max="11" width="13.75390625" style="1" customWidth="1"/>
    <col min="12" max="16384" width="9.00390625" style="1" customWidth="1"/>
  </cols>
  <sheetData>
    <row r="1" spans="2:4" ht="14.25">
      <c r="B1" s="2" t="s">
        <v>23</v>
      </c>
      <c r="C1" s="2"/>
      <c r="D1" s="2"/>
    </row>
    <row r="2" spans="3:4" ht="12" customHeight="1">
      <c r="C2" s="4"/>
      <c r="D2" s="4"/>
    </row>
    <row r="3" spans="2:11" s="5" customFormat="1" ht="12" customHeight="1">
      <c r="B3" s="36" t="s">
        <v>0</v>
      </c>
      <c r="C3" s="37"/>
      <c r="D3" s="42" t="s">
        <v>25</v>
      </c>
      <c r="E3" s="43"/>
      <c r="F3" s="43"/>
      <c r="G3" s="44"/>
      <c r="H3" s="26" t="s">
        <v>26</v>
      </c>
      <c r="I3" s="27"/>
      <c r="J3" s="27"/>
      <c r="K3" s="28"/>
    </row>
    <row r="4" spans="2:11" s="5" customFormat="1" ht="12" customHeight="1">
      <c r="B4" s="38"/>
      <c r="C4" s="39"/>
      <c r="D4" s="29" t="s">
        <v>1</v>
      </c>
      <c r="E4" s="26" t="s">
        <v>2</v>
      </c>
      <c r="F4" s="30"/>
      <c r="G4" s="31"/>
      <c r="H4" s="29" t="s">
        <v>1</v>
      </c>
      <c r="I4" s="26" t="s">
        <v>2</v>
      </c>
      <c r="J4" s="30"/>
      <c r="K4" s="31"/>
    </row>
    <row r="5" spans="2:11" s="5" customFormat="1" ht="12" customHeight="1">
      <c r="B5" s="40"/>
      <c r="C5" s="41"/>
      <c r="D5" s="29"/>
      <c r="E5" s="6" t="s">
        <v>3</v>
      </c>
      <c r="F5" s="6" t="s">
        <v>4</v>
      </c>
      <c r="G5" s="6" t="s">
        <v>5</v>
      </c>
      <c r="H5" s="29"/>
      <c r="I5" s="6" t="s">
        <v>3</v>
      </c>
      <c r="J5" s="6" t="s">
        <v>4</v>
      </c>
      <c r="K5" s="6" t="s">
        <v>5</v>
      </c>
    </row>
    <row r="6" spans="2:11" s="7" customFormat="1" ht="12" customHeight="1">
      <c r="B6" s="32"/>
      <c r="C6" s="33"/>
      <c r="D6" s="8" t="s">
        <v>6</v>
      </c>
      <c r="E6" s="9" t="s">
        <v>24</v>
      </c>
      <c r="F6" s="9" t="s">
        <v>24</v>
      </c>
      <c r="G6" s="9" t="s">
        <v>24</v>
      </c>
      <c r="H6" s="9" t="s">
        <v>6</v>
      </c>
      <c r="I6" s="9" t="s">
        <v>24</v>
      </c>
      <c r="J6" s="9" t="s">
        <v>24</v>
      </c>
      <c r="K6" s="9" t="s">
        <v>24</v>
      </c>
    </row>
    <row r="7" spans="2:11" s="10" customFormat="1" ht="12" customHeight="1">
      <c r="B7" s="34" t="s">
        <v>7</v>
      </c>
      <c r="C7" s="35"/>
      <c r="D7" s="11">
        <v>20204</v>
      </c>
      <c r="E7" s="12">
        <v>40843293</v>
      </c>
      <c r="F7" s="12">
        <v>2167451</v>
      </c>
      <c r="G7" s="12">
        <v>38675842</v>
      </c>
      <c r="H7" s="12">
        <v>19750</v>
      </c>
      <c r="I7" s="13">
        <v>34688064</v>
      </c>
      <c r="J7" s="13">
        <v>1662705</v>
      </c>
      <c r="K7" s="13">
        <v>33025359</v>
      </c>
    </row>
    <row r="8" spans="2:11" s="7" customFormat="1" ht="12" customHeight="1">
      <c r="B8" s="14"/>
      <c r="C8" s="15" t="s">
        <v>8</v>
      </c>
      <c r="D8" s="16">
        <v>2185</v>
      </c>
      <c r="E8" s="17">
        <v>394563</v>
      </c>
      <c r="F8" s="17">
        <v>9883</v>
      </c>
      <c r="G8" s="17">
        <v>384680</v>
      </c>
      <c r="H8" s="17">
        <v>2094</v>
      </c>
      <c r="I8" s="18">
        <v>347523</v>
      </c>
      <c r="J8" s="18">
        <v>7353</v>
      </c>
      <c r="K8" s="19">
        <v>340170</v>
      </c>
    </row>
    <row r="9" spans="2:11" s="7" customFormat="1" ht="12" customHeight="1">
      <c r="B9" s="14"/>
      <c r="C9" s="15" t="s">
        <v>9</v>
      </c>
      <c r="D9" s="16">
        <v>91</v>
      </c>
      <c r="E9" s="17">
        <v>131368</v>
      </c>
      <c r="F9" s="17">
        <v>350</v>
      </c>
      <c r="G9" s="17">
        <v>131018</v>
      </c>
      <c r="H9" s="17">
        <v>102</v>
      </c>
      <c r="I9" s="18">
        <v>95140</v>
      </c>
      <c r="J9" s="18">
        <v>1000</v>
      </c>
      <c r="K9" s="19">
        <v>94140</v>
      </c>
    </row>
    <row r="10" spans="2:11" s="7" customFormat="1" ht="12" customHeight="1">
      <c r="B10" s="14"/>
      <c r="C10" s="15" t="s">
        <v>10</v>
      </c>
      <c r="D10" s="16">
        <v>17</v>
      </c>
      <c r="E10" s="17">
        <v>25701</v>
      </c>
      <c r="F10" s="17">
        <v>0</v>
      </c>
      <c r="G10" s="17">
        <v>25701</v>
      </c>
      <c r="H10" s="17">
        <v>18</v>
      </c>
      <c r="I10" s="18">
        <v>32188</v>
      </c>
      <c r="J10" s="19">
        <v>150</v>
      </c>
      <c r="K10" s="19">
        <v>32038</v>
      </c>
    </row>
    <row r="11" spans="2:11" s="7" customFormat="1" ht="12" customHeight="1">
      <c r="B11" s="14"/>
      <c r="C11" s="15" t="s">
        <v>11</v>
      </c>
      <c r="D11" s="16">
        <v>61</v>
      </c>
      <c r="E11" s="17">
        <v>541347</v>
      </c>
      <c r="F11" s="17">
        <v>15884</v>
      </c>
      <c r="G11" s="17">
        <v>525463</v>
      </c>
      <c r="H11" s="17">
        <v>68</v>
      </c>
      <c r="I11" s="18">
        <v>493798</v>
      </c>
      <c r="J11" s="18">
        <v>11963</v>
      </c>
      <c r="K11" s="19">
        <v>481835</v>
      </c>
    </row>
    <row r="12" spans="2:11" s="7" customFormat="1" ht="12" customHeight="1">
      <c r="B12" s="14"/>
      <c r="C12" s="15" t="s">
        <v>12</v>
      </c>
      <c r="D12" s="16">
        <v>4469</v>
      </c>
      <c r="E12" s="17">
        <v>20829529</v>
      </c>
      <c r="F12" s="17">
        <v>767989</v>
      </c>
      <c r="G12" s="17">
        <v>20061540</v>
      </c>
      <c r="H12" s="17">
        <v>4776</v>
      </c>
      <c r="I12" s="18">
        <v>18671279</v>
      </c>
      <c r="J12" s="18">
        <v>614330</v>
      </c>
      <c r="K12" s="19">
        <v>18056949</v>
      </c>
    </row>
    <row r="13" spans="2:11" s="7" customFormat="1" ht="12" customHeight="1">
      <c r="B13" s="14"/>
      <c r="C13" s="15" t="s">
        <v>13</v>
      </c>
      <c r="D13" s="16">
        <v>378</v>
      </c>
      <c r="E13" s="17">
        <v>930874</v>
      </c>
      <c r="F13" s="17">
        <v>31581</v>
      </c>
      <c r="G13" s="17">
        <v>899293</v>
      </c>
      <c r="H13" s="17">
        <v>357</v>
      </c>
      <c r="I13" s="18">
        <v>710624</v>
      </c>
      <c r="J13" s="18">
        <v>6167</v>
      </c>
      <c r="K13" s="19">
        <v>704457</v>
      </c>
    </row>
    <row r="14" spans="2:11" s="7" customFormat="1" ht="12" customHeight="1">
      <c r="B14" s="14"/>
      <c r="C14" s="15" t="s">
        <v>14</v>
      </c>
      <c r="D14" s="16">
        <v>7179</v>
      </c>
      <c r="E14" s="17">
        <v>10839918</v>
      </c>
      <c r="F14" s="17">
        <v>230254</v>
      </c>
      <c r="G14" s="17">
        <v>10609664</v>
      </c>
      <c r="H14" s="17">
        <v>6993</v>
      </c>
      <c r="I14" s="18">
        <v>8880127</v>
      </c>
      <c r="J14" s="18">
        <v>145227</v>
      </c>
      <c r="K14" s="19">
        <v>8734900</v>
      </c>
    </row>
    <row r="15" spans="2:11" s="7" customFormat="1" ht="12" customHeight="1">
      <c r="B15" s="14"/>
      <c r="C15" s="15" t="s">
        <v>15</v>
      </c>
      <c r="D15" s="16">
        <v>21</v>
      </c>
      <c r="E15" s="17">
        <v>1149907</v>
      </c>
      <c r="F15" s="17">
        <v>2010</v>
      </c>
      <c r="G15" s="17">
        <v>1147897</v>
      </c>
      <c r="H15" s="17">
        <v>18</v>
      </c>
      <c r="I15" s="18">
        <v>793726</v>
      </c>
      <c r="J15" s="18">
        <v>1030</v>
      </c>
      <c r="K15" s="19">
        <v>792696</v>
      </c>
    </row>
    <row r="16" spans="2:11" s="7" customFormat="1" ht="12" customHeight="1">
      <c r="B16" s="14"/>
      <c r="C16" s="15" t="s">
        <v>16</v>
      </c>
      <c r="D16" s="16">
        <v>109</v>
      </c>
      <c r="E16" s="17">
        <v>2013946</v>
      </c>
      <c r="F16" s="17">
        <v>550</v>
      </c>
      <c r="G16" s="17">
        <v>2013396</v>
      </c>
      <c r="H16" s="17">
        <v>92</v>
      </c>
      <c r="I16" s="18">
        <v>1241788</v>
      </c>
      <c r="J16" s="18">
        <v>100</v>
      </c>
      <c r="K16" s="19">
        <v>1241688</v>
      </c>
    </row>
    <row r="17" spans="2:11" s="7" customFormat="1" ht="12" customHeight="1">
      <c r="B17" s="14"/>
      <c r="C17" s="15" t="s">
        <v>17</v>
      </c>
      <c r="D17" s="16">
        <v>161</v>
      </c>
      <c r="E17" s="17">
        <v>1137321</v>
      </c>
      <c r="F17" s="17">
        <v>476490</v>
      </c>
      <c r="G17" s="17">
        <v>660831</v>
      </c>
      <c r="H17" s="17">
        <v>175</v>
      </c>
      <c r="I17" s="18">
        <v>852558</v>
      </c>
      <c r="J17" s="18">
        <v>375165</v>
      </c>
      <c r="K17" s="19">
        <v>477393</v>
      </c>
    </row>
    <row r="18" spans="2:11" s="7" customFormat="1" ht="12" customHeight="1">
      <c r="B18" s="14"/>
      <c r="C18" s="15" t="s">
        <v>18</v>
      </c>
      <c r="D18" s="16">
        <v>1322</v>
      </c>
      <c r="E18" s="17">
        <v>1424968</v>
      </c>
      <c r="F18" s="17">
        <v>471894</v>
      </c>
      <c r="G18" s="17">
        <v>953074</v>
      </c>
      <c r="H18" s="17">
        <v>1296</v>
      </c>
      <c r="I18" s="18">
        <v>1324501</v>
      </c>
      <c r="J18" s="18">
        <v>325326</v>
      </c>
      <c r="K18" s="19">
        <v>999175</v>
      </c>
    </row>
    <row r="19" spans="2:11" s="7" customFormat="1" ht="12" customHeight="1">
      <c r="B19" s="14"/>
      <c r="C19" s="15" t="s">
        <v>19</v>
      </c>
      <c r="D19" s="16">
        <v>54</v>
      </c>
      <c r="E19" s="17">
        <v>607523</v>
      </c>
      <c r="F19" s="17">
        <v>104784</v>
      </c>
      <c r="G19" s="17">
        <v>502739</v>
      </c>
      <c r="H19" s="17">
        <v>49</v>
      </c>
      <c r="I19" s="18">
        <v>512017</v>
      </c>
      <c r="J19" s="18">
        <v>136987</v>
      </c>
      <c r="K19" s="19">
        <v>375030</v>
      </c>
    </row>
    <row r="20" spans="2:11" s="7" customFormat="1" ht="12" customHeight="1">
      <c r="B20" s="14"/>
      <c r="C20" s="15" t="s">
        <v>20</v>
      </c>
      <c r="D20" s="16">
        <v>4157</v>
      </c>
      <c r="E20" s="17">
        <v>816328</v>
      </c>
      <c r="F20" s="17">
        <v>55782</v>
      </c>
      <c r="G20" s="17">
        <v>760546</v>
      </c>
      <c r="H20" s="17">
        <v>3712</v>
      </c>
      <c r="I20" s="18">
        <v>732795</v>
      </c>
      <c r="J20" s="18">
        <v>37907</v>
      </c>
      <c r="K20" s="19">
        <v>694888</v>
      </c>
    </row>
    <row r="21" spans="2:11" s="7" customFormat="1" ht="12" customHeight="1">
      <c r="B21" s="14"/>
      <c r="C21" s="15" t="s">
        <v>21</v>
      </c>
      <c r="D21" s="20">
        <v>115.9</v>
      </c>
      <c r="E21" s="21">
        <v>196.5</v>
      </c>
      <c r="F21" s="21">
        <v>213.5</v>
      </c>
      <c r="G21" s="21">
        <v>195.6</v>
      </c>
      <c r="H21" s="21">
        <v>113.3</v>
      </c>
      <c r="I21" s="22">
        <v>166.9</v>
      </c>
      <c r="J21" s="22">
        <v>163.8</v>
      </c>
      <c r="K21" s="23">
        <v>167.1</v>
      </c>
    </row>
    <row r="22" spans="2:4" s="7" customFormat="1" ht="12" customHeight="1">
      <c r="B22" s="24"/>
      <c r="C22" s="24"/>
      <c r="D22" s="24"/>
    </row>
    <row r="23" spans="2:4" s="7" customFormat="1" ht="12" customHeight="1">
      <c r="B23" s="25" t="s">
        <v>22</v>
      </c>
      <c r="C23" s="25"/>
      <c r="D23" s="25"/>
    </row>
    <row r="24" spans="2:4" ht="12" customHeight="1">
      <c r="B24" s="2"/>
      <c r="C24" s="2"/>
      <c r="D24" s="2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B6:C6"/>
    <mergeCell ref="B7:C7"/>
    <mergeCell ref="B3:C5"/>
    <mergeCell ref="D3:G3"/>
    <mergeCell ref="H3:K3"/>
    <mergeCell ref="D4:D5"/>
    <mergeCell ref="E4:G4"/>
    <mergeCell ref="H4:H5"/>
    <mergeCell ref="I4:K4"/>
  </mergeCells>
  <dataValidations count="2">
    <dataValidation allowBlank="1" showInputMessage="1" showErrorMessage="1" imeMode="off" sqref="D8:D21 E7:H21"/>
    <dataValidation allowBlank="1" showInputMessage="1" showErrorMessage="1" imeMode="on" sqref="B1:B4 A6:B7 J5:K5 L6:IV7 E4:E5 D3 C8:C21 C6:K6 H3 B8:B65536 F5:G5 I4:I5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uchiyama</dc:creator>
  <cp:keywords/>
  <dc:description/>
  <cp:lastModifiedBy>ジーシーシースタッフ</cp:lastModifiedBy>
  <dcterms:created xsi:type="dcterms:W3CDTF">2002-11-17T04:08:33Z</dcterms:created>
  <dcterms:modified xsi:type="dcterms:W3CDTF">2003-02-03T01:14:43Z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