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1手形交換高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<sst xmlns="http://schemas.openxmlformats.org/spreadsheetml/2006/main" count="38" uniqueCount="28">
  <si>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</si>
  <si>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</si>
  <si>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</si>
  <si>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</si>
  <si>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</si>
  <si>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</si>
  <si>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</si>
  <si>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</si>
  <si>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</si>
  <si>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</si>
  <si>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</si>
  <si>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</si>
  <si>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</si>
  <si>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</si>
  <si>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</si>
  <si>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</si>
  <si>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</si>
  <si>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</si>
  <si>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</si>
  <si>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</si>
  <si>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</si>
  <si>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</si>
  <si>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</si>
  <si>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</si>
  <si>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手形交換所……群馬中央、館林、桐生、渋川、沼田</t>
  </si>
  <si>
    <t>151 手形交換高 （昭和61年）</t>
  </si>
  <si>
    <t>昭和58年</t>
  </si>
  <si>
    <t>年月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</si>
</sst>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horizontal="right" vertical="center" wrapText="1"/>
    </xf>
    <xf numFmtId="0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9" width="12.375" style="1" customWidth="1"/>
    <col min="10" max="11" width="9.875" style="1" customWidth="1"/>
    <col min="12" max="16384" width="9.00390625" style="1" customWidth="1"/>
  </cols>
  <sheetData>
    <row r="1" spans="2:3" ht="14.25">
      <c r="B1" s="6" t="s">
        <v>25</v>
      </c>
      <c r="C1" s="6"/>
    </row>
    <row r="2" ht="12" customHeight="1">
      <c r="C2" s="24" t="s">
        <v>24</v>
      </c>
    </row>
    <row r="3" spans="2:11" s="4" customFormat="1" ht="12" customHeight="1">
      <c r="B3" s="29" t="s">
        <v>27</v>
      </c>
      <c r="C3" s="30"/>
      <c r="D3" s="27" t="s">
        <v>18</v>
      </c>
      <c r="E3" s="28"/>
      <c r="F3" s="27" t="s">
        <v>19</v>
      </c>
      <c r="G3" s="28"/>
      <c r="H3" s="27" t="s">
        <v>20</v>
      </c>
      <c r="I3" s="28"/>
      <c r="J3" s="27" t="s">
        <v>21</v>
      </c>
      <c r="K3" s="28"/>
    </row>
    <row r="4" spans="2:11" s="4" customFormat="1" ht="12" customHeight="1">
      <c r="B4" s="31"/>
      <c r="C4" s="32"/>
      <c r="D4" s="13" t="s">
        <v>16</v>
      </c>
      <c r="E4" s="13" t="s">
        <v>17</v>
      </c>
      <c r="F4" s="13" t="s">
        <v>16</v>
      </c>
      <c r="G4" s="13" t="s">
        <v>17</v>
      </c>
      <c r="H4" s="13" t="s">
        <v>16</v>
      </c>
      <c r="I4" s="13" t="s">
        <v>17</v>
      </c>
      <c r="J4" s="13" t="s">
        <v>16</v>
      </c>
      <c r="K4" s="13" t="s">
        <v>17</v>
      </c>
    </row>
    <row r="5" spans="2:11" s="2" customFormat="1" ht="12" customHeight="1">
      <c r="B5" s="33"/>
      <c r="C5" s="34"/>
      <c r="D5" s="3" t="s">
        <v>15</v>
      </c>
      <c r="E5" s="3" t="s">
        <v>14</v>
      </c>
      <c r="F5" s="3" t="s">
        <v>15</v>
      </c>
      <c r="G5" s="3" t="s">
        <v>23</v>
      </c>
      <c r="H5" s="3" t="s">
        <v>15</v>
      </c>
      <c r="I5" s="3" t="s">
        <v>23</v>
      </c>
      <c r="J5" s="3" t="s">
        <v>22</v>
      </c>
      <c r="K5" s="3" t="s">
        <v>22</v>
      </c>
    </row>
    <row r="6" spans="2:11" s="2" customFormat="1" ht="12" customHeight="1">
      <c r="B6" s="25" t="s">
        <v>26</v>
      </c>
      <c r="C6" s="26"/>
      <c r="D6" s="19">
        <v>3137058</v>
      </c>
      <c r="E6" s="19">
        <v>3226878</v>
      </c>
      <c r="F6" s="19">
        <v>13084</v>
      </c>
      <c r="G6" s="19">
        <v>8311667</v>
      </c>
      <c r="H6" s="19">
        <v>854</v>
      </c>
      <c r="I6" s="19">
        <v>555657</v>
      </c>
      <c r="J6" s="3">
        <v>0.42</v>
      </c>
      <c r="K6" s="3">
        <v>0.26</v>
      </c>
    </row>
    <row r="7" spans="2:11" s="2" customFormat="1" ht="12" customHeight="1">
      <c r="B7" s="16">
        <v>59</v>
      </c>
      <c r="C7" s="12"/>
      <c r="D7" s="19">
        <v>3113975</v>
      </c>
      <c r="E7" s="19">
        <v>2955413</v>
      </c>
      <c r="F7" s="19">
        <v>14592</v>
      </c>
      <c r="G7" s="19">
        <v>11012119</v>
      </c>
      <c r="H7" s="19">
        <v>1006</v>
      </c>
      <c r="I7" s="19">
        <v>785338</v>
      </c>
      <c r="J7" s="3">
        <v>0.47</v>
      </c>
      <c r="K7" s="3">
        <v>0.37</v>
      </c>
    </row>
    <row r="8" spans="2:11" s="2" customFormat="1" ht="12" customHeight="1">
      <c r="B8" s="16">
        <v>60</v>
      </c>
      <c r="C8" s="12"/>
      <c r="D8" s="20">
        <v>3118720</v>
      </c>
      <c r="E8" s="20">
        <v>3067773</v>
      </c>
      <c r="F8" s="20">
        <v>12802</v>
      </c>
      <c r="G8" s="20">
        <v>11892131</v>
      </c>
      <c r="H8" s="20">
        <v>666</v>
      </c>
      <c r="I8" s="20">
        <v>625761</v>
      </c>
      <c r="J8" s="14">
        <v>0.41</v>
      </c>
      <c r="K8" s="14">
        <v>0.39</v>
      </c>
    </row>
    <row r="9" spans="2:11" s="5" customFormat="1" ht="12" customHeight="1">
      <c r="B9" s="17">
        <v>61</v>
      </c>
      <c r="C9" s="18"/>
      <c r="D9" s="21">
        <f aca="true" t="shared" si="0" ref="D9:I9">SUM(D10:D21)</f>
        <v>3136812</v>
      </c>
      <c r="E9" s="21">
        <f t="shared" si="0"/>
        <v>3090737</v>
      </c>
      <c r="F9" s="21">
        <f t="shared" si="0"/>
        <v>14371</v>
      </c>
      <c r="G9" s="21">
        <f t="shared" si="0"/>
        <v>13122591</v>
      </c>
      <c r="H9" s="21">
        <f t="shared" si="0"/>
        <v>711</v>
      </c>
      <c r="I9" s="21">
        <f t="shared" si="0"/>
        <v>698349</v>
      </c>
      <c r="J9" s="15">
        <v>0.46</v>
      </c>
      <c r="K9" s="15">
        <v>0.42</v>
      </c>
    </row>
    <row r="10" spans="2:11" s="2" customFormat="1" ht="12" customHeight="1">
      <c r="B10" s="10" t="s">
        <v>5</v>
      </c>
      <c r="C10" s="11" t="s">
        <v>0</v>
      </c>
      <c r="D10" s="20">
        <v>228680</v>
      </c>
      <c r="E10" s="20">
        <v>257935</v>
      </c>
      <c r="F10" s="20">
        <v>1133</v>
      </c>
      <c r="G10" s="20">
        <v>1425692</v>
      </c>
      <c r="H10" s="20">
        <v>64</v>
      </c>
      <c r="I10" s="20">
        <v>109290</v>
      </c>
      <c r="J10" s="14">
        <v>0.5</v>
      </c>
      <c r="K10" s="14">
        <v>0.55</v>
      </c>
    </row>
    <row r="11" spans="2:11" s="2" customFormat="1" ht="12" customHeight="1">
      <c r="B11" s="10" t="s">
        <v>6</v>
      </c>
      <c r="C11" s="12"/>
      <c r="D11" s="20">
        <v>245209</v>
      </c>
      <c r="E11" s="20">
        <v>232248</v>
      </c>
      <c r="F11" s="20">
        <v>995</v>
      </c>
      <c r="G11" s="20">
        <v>1056951</v>
      </c>
      <c r="H11" s="20">
        <v>52</v>
      </c>
      <c r="I11" s="20">
        <v>90099</v>
      </c>
      <c r="J11" s="14">
        <v>0.41</v>
      </c>
      <c r="K11" s="14">
        <v>0.46</v>
      </c>
    </row>
    <row r="12" spans="2:11" s="2" customFormat="1" ht="12" customHeight="1">
      <c r="B12" s="10" t="s">
        <v>7</v>
      </c>
      <c r="C12" s="12"/>
      <c r="D12" s="20">
        <v>262019</v>
      </c>
      <c r="E12" s="20">
        <v>262700</v>
      </c>
      <c r="F12" s="20">
        <v>1024</v>
      </c>
      <c r="G12" s="20">
        <v>431646</v>
      </c>
      <c r="H12" s="20">
        <v>64</v>
      </c>
      <c r="I12" s="20">
        <v>39291</v>
      </c>
      <c r="J12" s="14">
        <v>0.39</v>
      </c>
      <c r="K12" s="14">
        <v>0.16</v>
      </c>
    </row>
    <row r="13" spans="2:11" s="2" customFormat="1" ht="12" customHeight="1">
      <c r="B13" s="10" t="s">
        <v>8</v>
      </c>
      <c r="C13" s="12"/>
      <c r="D13" s="20">
        <v>258787</v>
      </c>
      <c r="E13" s="20">
        <v>292283</v>
      </c>
      <c r="F13" s="20">
        <v>1196</v>
      </c>
      <c r="G13" s="20">
        <v>1196364</v>
      </c>
      <c r="H13" s="20">
        <v>65</v>
      </c>
      <c r="I13" s="20">
        <v>75380</v>
      </c>
      <c r="J13" s="14">
        <v>0.46</v>
      </c>
      <c r="K13" s="14">
        <v>0.41</v>
      </c>
    </row>
    <row r="14" spans="2:11" s="2" customFormat="1" ht="12" customHeight="1">
      <c r="B14" s="10" t="s">
        <v>9</v>
      </c>
      <c r="C14" s="12"/>
      <c r="D14" s="20">
        <v>271033</v>
      </c>
      <c r="E14" s="20">
        <v>254497</v>
      </c>
      <c r="F14" s="20">
        <v>1282</v>
      </c>
      <c r="G14" s="20">
        <v>1181359</v>
      </c>
      <c r="H14" s="20">
        <v>66</v>
      </c>
      <c r="I14" s="20">
        <v>55174</v>
      </c>
      <c r="J14" s="14">
        <v>0.47</v>
      </c>
      <c r="K14" s="14">
        <v>0.46</v>
      </c>
    </row>
    <row r="15" spans="2:11" s="2" customFormat="1" ht="12" customHeight="1">
      <c r="B15" s="10" t="s">
        <v>1</v>
      </c>
      <c r="C15" s="12"/>
      <c r="D15" s="20">
        <v>254648</v>
      </c>
      <c r="E15" s="20">
        <v>253078</v>
      </c>
      <c r="F15" s="20">
        <v>1375</v>
      </c>
      <c r="G15" s="20">
        <v>1145230</v>
      </c>
      <c r="H15" s="20">
        <v>39</v>
      </c>
      <c r="I15" s="20">
        <v>25679</v>
      </c>
      <c r="J15" s="14">
        <v>0.54</v>
      </c>
      <c r="K15" s="14">
        <v>0.45</v>
      </c>
    </row>
    <row r="16" spans="2:11" s="2" customFormat="1" ht="12" customHeight="1">
      <c r="B16" s="10" t="s">
        <v>2</v>
      </c>
      <c r="C16" s="12"/>
      <c r="D16" s="20">
        <v>288636</v>
      </c>
      <c r="E16" s="20">
        <v>256212</v>
      </c>
      <c r="F16" s="20">
        <v>1517</v>
      </c>
      <c r="G16" s="20">
        <v>1450608</v>
      </c>
      <c r="H16" s="20">
        <v>92</v>
      </c>
      <c r="I16" s="20">
        <v>98979</v>
      </c>
      <c r="J16" s="14">
        <v>0.53</v>
      </c>
      <c r="K16" s="14">
        <v>0.57</v>
      </c>
    </row>
    <row r="17" spans="2:11" s="2" customFormat="1" ht="12" customHeight="1">
      <c r="B17" s="10" t="s">
        <v>3</v>
      </c>
      <c r="C17" s="12"/>
      <c r="D17" s="20">
        <v>232142</v>
      </c>
      <c r="E17" s="20">
        <v>208809</v>
      </c>
      <c r="F17" s="20">
        <v>816</v>
      </c>
      <c r="G17" s="20">
        <v>751003</v>
      </c>
      <c r="H17" s="20">
        <v>48</v>
      </c>
      <c r="I17" s="20">
        <v>34269</v>
      </c>
      <c r="J17" s="14">
        <v>0.35</v>
      </c>
      <c r="K17" s="14">
        <v>0.36</v>
      </c>
    </row>
    <row r="18" spans="2:11" s="2" customFormat="1" ht="12" customHeight="1">
      <c r="B18" s="10" t="s">
        <v>4</v>
      </c>
      <c r="C18" s="12"/>
      <c r="D18" s="20">
        <v>274205</v>
      </c>
      <c r="E18" s="20">
        <v>287664</v>
      </c>
      <c r="F18" s="20">
        <v>1738</v>
      </c>
      <c r="G18" s="20">
        <v>1457183</v>
      </c>
      <c r="H18" s="20">
        <v>77</v>
      </c>
      <c r="I18" s="20">
        <v>45874</v>
      </c>
      <c r="J18" s="14">
        <v>0.63</v>
      </c>
      <c r="K18" s="14">
        <v>0.51</v>
      </c>
    </row>
    <row r="19" spans="2:11" s="2" customFormat="1" ht="12" customHeight="1">
      <c r="B19" s="10" t="s">
        <v>10</v>
      </c>
      <c r="C19" s="12"/>
      <c r="D19" s="20">
        <v>258815</v>
      </c>
      <c r="E19" s="20">
        <v>271427</v>
      </c>
      <c r="F19" s="20">
        <v>1226</v>
      </c>
      <c r="G19" s="20">
        <v>1245409</v>
      </c>
      <c r="H19" s="20">
        <v>73</v>
      </c>
      <c r="I19" s="20">
        <v>40372</v>
      </c>
      <c r="J19" s="14">
        <v>0.47</v>
      </c>
      <c r="K19" s="14">
        <v>0.46</v>
      </c>
    </row>
    <row r="20" spans="2:11" s="2" customFormat="1" ht="12" customHeight="1">
      <c r="B20" s="10" t="s">
        <v>11</v>
      </c>
      <c r="C20" s="12"/>
      <c r="D20" s="20">
        <v>224074</v>
      </c>
      <c r="E20" s="20">
        <v>199742</v>
      </c>
      <c r="F20" s="20">
        <v>721</v>
      </c>
      <c r="G20" s="20">
        <v>595058</v>
      </c>
      <c r="H20" s="20">
        <v>39</v>
      </c>
      <c r="I20" s="20">
        <v>63407</v>
      </c>
      <c r="J20" s="14">
        <v>0.32</v>
      </c>
      <c r="K20" s="14">
        <v>0.3</v>
      </c>
    </row>
    <row r="21" spans="2:11" s="2" customFormat="1" ht="12" customHeight="1">
      <c r="B21" s="10" t="s">
        <v>13</v>
      </c>
      <c r="C21" s="12"/>
      <c r="D21" s="22">
        <v>338564</v>
      </c>
      <c r="E21" s="22">
        <v>314142</v>
      </c>
      <c r="F21" s="22">
        <v>1348</v>
      </c>
      <c r="G21" s="22">
        <v>1186088</v>
      </c>
      <c r="H21" s="22">
        <v>32</v>
      </c>
      <c r="I21" s="22">
        <v>20535</v>
      </c>
      <c r="J21" s="23">
        <v>0.4</v>
      </c>
      <c r="K21" s="23">
        <v>0.38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12</v>
      </c>
      <c r="C23" s="9"/>
    </row>
    <row r="24" spans="2:3" s="2" customFormat="1" ht="12" customHeight="1">
      <c r="B24" s="8"/>
      <c r="C24" s="8"/>
    </row>
    <row r="25" spans="2:11" s="2" customFormat="1" ht="12" customHeight="1">
      <c r="B25" s="8"/>
      <c r="C25" s="8"/>
      <c r="D25" s="1"/>
      <c r="E25" s="1"/>
      <c r="F25" s="1"/>
      <c r="G25" s="1"/>
      <c r="H25" s="1"/>
      <c r="I25" s="1"/>
      <c r="J25" s="1"/>
      <c r="K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7">
    <mergeCell ref="B6:C6"/>
    <mergeCell ref="H3:I3"/>
    <mergeCell ref="J3:K3"/>
    <mergeCell ref="B3:C4"/>
    <mergeCell ref="B5:C5"/>
    <mergeCell ref="D3:E3"/>
    <mergeCell ref="F3:G3"/>
  </mergeCells>
  <dataValidations count="2">
    <dataValidation allowBlank="1" showInputMessage="1" showErrorMessage="1" imeMode="off" sqref="J8:K20"/>
    <dataValidation allowBlank="1" showInputMessage="1" showErrorMessage="1" imeMode="on" sqref="B1:B3 C10:C21 C7 D3:D4 E4 G4 F3:F4 H3:H4 D5:H5 K4:K7 L5:IV9 J3:J7 B5:B65536 C5 A5:A9 I4:I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1999-08-23T05:02:50Z</cp:lastPrinted>
  <dcterms:created xsi:type="dcterms:W3CDTF">1999-06-28T05:42:21Z</dcterms:created>
  <dcterms:modified xsi:type="dcterms:W3CDTF">2002-03-27T01:22:18Z</dcterms:modified>
  <cp:category/>
  <cp:version/>
  <cp:contentType/>
  <cp:contentStatus/>
</cp:coreProperties>
</file>