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手形交換高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<sst xmlns="http://schemas.openxmlformats.org/spreadsheetml/2006/main" count="46" uniqueCount="30">
  <si>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</si>
  <si>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</si>
  <si>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</si>
  <si>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</si>
  <si>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</si>
  <si>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</si>
  <si>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</si>
  <si>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</si>
  <si>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</si>
  <si>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</si>
  <si>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</si>
  <si>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</si>
  <si>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</si>
  <si>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</si>
  <si>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</si>
  <si>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</si>
  <si>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</si>
  <si>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手形交換</t>
  </si>
  <si>
    <t>不渡手形</t>
  </si>
  <si>
    <t>取引停止処分</t>
  </si>
  <si>
    <t>千円</t>
  </si>
  <si>
    <t>141．手形交換高 （昭和43年）</t>
  </si>
  <si>
    <t>手形交換所･･････前橋、高崎、伊勢崎、館林</t>
  </si>
  <si>
    <t>月別</t>
  </si>
  <si>
    <t>千円</t>
  </si>
  <si>
    <t>昭和42年</t>
  </si>
  <si>
    <t>43</t>
  </si>
  <si>
    <t>年</t>
  </si>
  <si>
    <t>月</t>
  </si>
  <si>
    <t>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</si>
</sst>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4.25390625" style="1" customWidth="1"/>
    <col min="6" max="9" width="12.37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>
      <c r="D2" s="15" t="s">
        <v>22</v>
      </c>
    </row>
    <row r="3" spans="2:9" s="4" customFormat="1" ht="12" customHeight="1">
      <c r="B3" s="22" t="s">
        <v>23</v>
      </c>
      <c r="C3" s="23"/>
      <c r="D3" s="21" t="s">
        <v>17</v>
      </c>
      <c r="E3" s="20"/>
      <c r="F3" s="21" t="s">
        <v>18</v>
      </c>
      <c r="G3" s="20"/>
      <c r="H3" s="21" t="s">
        <v>19</v>
      </c>
      <c r="I3" s="20"/>
    </row>
    <row r="4" spans="2:9" s="4" customFormat="1" ht="12" customHeight="1">
      <c r="B4" s="24"/>
      <c r="C4" s="25"/>
      <c r="D4" s="11" t="s">
        <v>15</v>
      </c>
      <c r="E4" s="11" t="s">
        <v>16</v>
      </c>
      <c r="F4" s="11" t="s">
        <v>15</v>
      </c>
      <c r="G4" s="11" t="s">
        <v>16</v>
      </c>
      <c r="H4" s="11" t="s">
        <v>15</v>
      </c>
      <c r="I4" s="11" t="s">
        <v>16</v>
      </c>
    </row>
    <row r="5" spans="2:9" s="2" customFormat="1" ht="12" customHeight="1">
      <c r="B5" s="26"/>
      <c r="C5" s="27"/>
      <c r="D5" s="3" t="s">
        <v>14</v>
      </c>
      <c r="E5" s="3" t="s">
        <v>24</v>
      </c>
      <c r="F5" s="3" t="s">
        <v>14</v>
      </c>
      <c r="G5" s="3" t="s">
        <v>20</v>
      </c>
      <c r="H5" s="3" t="s">
        <v>14</v>
      </c>
      <c r="I5" s="3" t="s">
        <v>20</v>
      </c>
    </row>
    <row r="6" spans="2:9" s="2" customFormat="1" ht="12" customHeight="1">
      <c r="B6" s="19" t="s">
        <v>25</v>
      </c>
      <c r="C6" s="20"/>
      <c r="D6" s="12">
        <v>1916039</v>
      </c>
      <c r="E6" s="12">
        <v>519334000</v>
      </c>
      <c r="F6" s="12">
        <v>18996</v>
      </c>
      <c r="G6" s="12">
        <v>2165931</v>
      </c>
      <c r="H6" s="12">
        <v>1694</v>
      </c>
      <c r="I6" s="12">
        <v>177458</v>
      </c>
    </row>
    <row r="7" spans="2:9" s="2" customFormat="1" ht="12" customHeight="1">
      <c r="B7" s="16" t="s">
        <v>26</v>
      </c>
      <c r="C7" s="17" t="s">
        <v>27</v>
      </c>
      <c r="D7" s="18">
        <f aca="true" t="shared" si="0" ref="D7:I7">SUM(D8:D19)</f>
        <v>2136242</v>
      </c>
      <c r="E7" s="18">
        <f t="shared" si="0"/>
        <v>638237166</v>
      </c>
      <c r="F7" s="18">
        <f t="shared" si="0"/>
        <v>29289</v>
      </c>
      <c r="G7" s="18">
        <f t="shared" si="0"/>
        <v>3360372</v>
      </c>
      <c r="H7" s="18">
        <f t="shared" si="0"/>
        <v>2592</v>
      </c>
      <c r="I7" s="18">
        <f t="shared" si="0"/>
        <v>250663</v>
      </c>
    </row>
    <row r="8" spans="2:9" s="2" customFormat="1" ht="12" customHeight="1">
      <c r="B8" s="9" t="s">
        <v>5</v>
      </c>
      <c r="C8" s="10" t="s">
        <v>0</v>
      </c>
      <c r="D8" s="12">
        <v>171457</v>
      </c>
      <c r="E8" s="12">
        <v>51730909</v>
      </c>
      <c r="F8" s="12">
        <v>1962</v>
      </c>
      <c r="G8" s="12">
        <v>256959</v>
      </c>
      <c r="H8" s="12">
        <v>163</v>
      </c>
      <c r="I8" s="12">
        <v>15671</v>
      </c>
    </row>
    <row r="9" spans="2:9" s="2" customFormat="1" ht="12" customHeight="1">
      <c r="B9" s="9" t="s">
        <v>6</v>
      </c>
      <c r="C9" s="10" t="s">
        <v>29</v>
      </c>
      <c r="D9" s="12">
        <v>167457</v>
      </c>
      <c r="E9" s="12">
        <v>47531605</v>
      </c>
      <c r="F9" s="12">
        <v>2022</v>
      </c>
      <c r="G9" s="12">
        <v>267451</v>
      </c>
      <c r="H9" s="12">
        <v>258</v>
      </c>
      <c r="I9" s="12">
        <v>23776</v>
      </c>
    </row>
    <row r="10" spans="2:9" s="2" customFormat="1" ht="12" customHeight="1">
      <c r="B10" s="9" t="s">
        <v>7</v>
      </c>
      <c r="C10" s="10" t="s">
        <v>28</v>
      </c>
      <c r="D10" s="12">
        <v>154429</v>
      </c>
      <c r="E10" s="12">
        <v>44992211</v>
      </c>
      <c r="F10" s="12">
        <v>2258</v>
      </c>
      <c r="G10" s="12">
        <v>324620</v>
      </c>
      <c r="H10" s="12">
        <v>235</v>
      </c>
      <c r="I10" s="12">
        <v>20774</v>
      </c>
    </row>
    <row r="11" spans="2:9" s="2" customFormat="1" ht="12" customHeight="1">
      <c r="B11" s="9" t="s">
        <v>8</v>
      </c>
      <c r="C11" s="10" t="s">
        <v>28</v>
      </c>
      <c r="D11" s="12">
        <v>184638</v>
      </c>
      <c r="E11" s="12">
        <v>56779699</v>
      </c>
      <c r="F11" s="12">
        <v>2648</v>
      </c>
      <c r="G11" s="12">
        <v>343970</v>
      </c>
      <c r="H11" s="12">
        <v>280</v>
      </c>
      <c r="I11" s="12">
        <v>37545</v>
      </c>
    </row>
    <row r="12" spans="2:9" s="2" customFormat="1" ht="12" customHeight="1">
      <c r="B12" s="9" t="s">
        <v>9</v>
      </c>
      <c r="C12" s="10" t="s">
        <v>28</v>
      </c>
      <c r="D12" s="12">
        <v>179217</v>
      </c>
      <c r="E12" s="12">
        <v>50487546</v>
      </c>
      <c r="F12" s="12">
        <v>2847</v>
      </c>
      <c r="G12" s="12">
        <v>353682</v>
      </c>
      <c r="H12" s="12">
        <v>291</v>
      </c>
      <c r="I12" s="12">
        <v>32144</v>
      </c>
    </row>
    <row r="13" spans="2:9" s="2" customFormat="1" ht="12" customHeight="1">
      <c r="B13" s="9" t="s">
        <v>1</v>
      </c>
      <c r="C13" s="10" t="s">
        <v>28</v>
      </c>
      <c r="D13" s="12">
        <v>158080</v>
      </c>
      <c r="E13" s="12">
        <v>45523175</v>
      </c>
      <c r="F13" s="12">
        <v>2390</v>
      </c>
      <c r="G13" s="12">
        <v>308246</v>
      </c>
      <c r="H13" s="12">
        <v>166</v>
      </c>
      <c r="I13" s="12">
        <v>15267</v>
      </c>
    </row>
    <row r="14" spans="2:9" s="2" customFormat="1" ht="12" customHeight="1">
      <c r="B14" s="9" t="s">
        <v>2</v>
      </c>
      <c r="C14" s="10" t="s">
        <v>28</v>
      </c>
      <c r="D14" s="12">
        <v>199979</v>
      </c>
      <c r="E14" s="12">
        <v>55746197</v>
      </c>
      <c r="F14" s="12">
        <v>2927</v>
      </c>
      <c r="G14" s="12">
        <v>329280</v>
      </c>
      <c r="H14" s="12">
        <v>213</v>
      </c>
      <c r="I14" s="12">
        <v>25394</v>
      </c>
    </row>
    <row r="15" spans="2:9" s="2" customFormat="1" ht="12" customHeight="1">
      <c r="B15" s="9" t="s">
        <v>3</v>
      </c>
      <c r="C15" s="10" t="s">
        <v>28</v>
      </c>
      <c r="D15" s="12">
        <v>174813</v>
      </c>
      <c r="E15" s="12">
        <v>51608007</v>
      </c>
      <c r="F15" s="12">
        <v>2171</v>
      </c>
      <c r="G15" s="12">
        <v>265418</v>
      </c>
      <c r="H15" s="12">
        <v>235</v>
      </c>
      <c r="I15" s="12">
        <v>19155</v>
      </c>
    </row>
    <row r="16" spans="2:9" s="2" customFormat="1" ht="12" customHeight="1">
      <c r="B16" s="9" t="s">
        <v>4</v>
      </c>
      <c r="C16" s="10" t="s">
        <v>28</v>
      </c>
      <c r="D16" s="12">
        <v>170796</v>
      </c>
      <c r="E16" s="12">
        <v>51724899</v>
      </c>
      <c r="F16" s="12">
        <v>2655</v>
      </c>
      <c r="G16" s="12">
        <v>253943</v>
      </c>
      <c r="H16" s="12">
        <v>160</v>
      </c>
      <c r="I16" s="12">
        <v>10727</v>
      </c>
    </row>
    <row r="17" spans="2:9" s="2" customFormat="1" ht="12" customHeight="1">
      <c r="B17" s="9" t="s">
        <v>10</v>
      </c>
      <c r="C17" s="10" t="s">
        <v>28</v>
      </c>
      <c r="D17" s="12">
        <v>179108</v>
      </c>
      <c r="E17" s="12">
        <v>55352727</v>
      </c>
      <c r="F17" s="12">
        <v>2837</v>
      </c>
      <c r="G17" s="12">
        <v>263639</v>
      </c>
      <c r="H17" s="12">
        <v>250</v>
      </c>
      <c r="I17" s="12">
        <v>19533</v>
      </c>
    </row>
    <row r="18" spans="2:9" s="2" customFormat="1" ht="12" customHeight="1">
      <c r="B18" s="9" t="s">
        <v>11</v>
      </c>
      <c r="C18" s="10" t="s">
        <v>28</v>
      </c>
      <c r="D18" s="12">
        <v>175996</v>
      </c>
      <c r="E18" s="12">
        <v>55271630</v>
      </c>
      <c r="F18" s="12">
        <v>2384</v>
      </c>
      <c r="G18" s="12">
        <v>220359</v>
      </c>
      <c r="H18" s="12">
        <v>160</v>
      </c>
      <c r="I18" s="12">
        <v>22264</v>
      </c>
    </row>
    <row r="19" spans="2:9" s="2" customFormat="1" ht="12" customHeight="1">
      <c r="B19" s="9" t="s">
        <v>13</v>
      </c>
      <c r="C19" s="10" t="s">
        <v>28</v>
      </c>
      <c r="D19" s="13">
        <v>220272</v>
      </c>
      <c r="E19" s="13">
        <v>71488561</v>
      </c>
      <c r="F19" s="14">
        <v>2188</v>
      </c>
      <c r="G19" s="13">
        <v>172805</v>
      </c>
      <c r="H19" s="14">
        <v>181</v>
      </c>
      <c r="I19" s="13">
        <v>8413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C5:H5 A5:B7 B8:B65536 D3:D4 E4 G4 F3:F4 H3:H4 I4:I5 J5:IV7 C8:C19 D2 B1:B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2003-01-23T01:19:39Z</dcterms:modified>
  <cp:category/>
  <cp:version/>
  <cp:contentType/>
  <cp:contentStatus/>
</cp:coreProperties>
</file>