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5521" windowWidth="7440" windowHeight="7800" activeTab="0"/>
  </bookViews>
  <sheets>
    <sheet name="金融機関別預金残高" sheetId="1" r:id="rId1"/>
  </sheets>
  <definedNames>
    <definedName name="_xlnm.Print_Area" localSheetId="0">'金融機関別預金残高'!$A$1:$H$24</definedName>
  </definedNames>
  <calcPr fullCalcOnLoad="1"/>
</workbook>
</file>

<file path=xl/sharedStrings.xml><?xml version="1.0" encoding="utf-8"?>
<sst xmlns="http://schemas.openxmlformats.org/spreadsheetml/2006/main" count="29" uniqueCount="25">
  <si>
    <t>月</t>
  </si>
  <si>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</si>
  <si>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</si>
  <si>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</si>
  <si>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</si>
  <si>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</si>
  <si>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</si>
  <si>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</si>
  <si>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</si>
  <si>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</si>
  <si>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</si>
  <si>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</si>
  <si>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</si>
  <si>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</si>
  <si>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</si>
  <si>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</si>
  <si>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信用金庫</t>
  </si>
  <si>
    <t>その他</t>
  </si>
  <si>
    <t>　　　　商工組合中央金庫、信用組合、労働金庫、農業協同組合の計。オフショア勘定は除く。</t>
  </si>
  <si>
    <t>都市銀行・　　地方銀行</t>
  </si>
  <si>
    <t>　　２　その他は、信託銀行（合同運用指定金銭信託、指定単独運用金銭信託、貸付信託を含む。）</t>
  </si>
  <si>
    <t>１７－３ 金融機関別実質預金残高 （平成15年）</t>
  </si>
  <si>
    <t>平成15年１月</t>
  </si>
  <si>
    <t>第二地方銀行</t>
  </si>
  <si>
    <t>注）１　実質預金＝総預金－小切手・手形。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</si>
</sst>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 vertical="top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4"/>
  <sheetViews>
    <sheetView tabSelected="1" zoomScale="115" zoomScaleNormal="115" zoomScaleSheetLayoutView="115" workbookViewId="0" topLeftCell="A1">
      <selection activeCell="B18" sqref="B18:C18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8" width="12.625" style="1" customWidth="1"/>
    <col min="9" max="16384" width="9.00390625" style="1" customWidth="1"/>
  </cols>
  <sheetData>
    <row r="1" spans="2:3" ht="14.25">
      <c r="B1" s="5" t="s">
        <v>21</v>
      </c>
      <c r="C1" s="5"/>
    </row>
    <row r="2" ht="12" customHeight="1"/>
    <row r="3" spans="2:8" s="4" customFormat="1" ht="12" customHeight="1">
      <c r="B3" s="19" t="s">
        <v>0</v>
      </c>
      <c r="C3" s="20"/>
      <c r="D3" s="13" t="s">
        <v>15</v>
      </c>
      <c r="E3" s="15" t="s">
        <v>19</v>
      </c>
      <c r="F3" s="15" t="s">
        <v>23</v>
      </c>
      <c r="G3" s="13" t="s">
        <v>16</v>
      </c>
      <c r="H3" s="13" t="s">
        <v>17</v>
      </c>
    </row>
    <row r="4" spans="2:8" s="4" customFormat="1" ht="12" customHeight="1">
      <c r="B4" s="21"/>
      <c r="C4" s="22"/>
      <c r="D4" s="14"/>
      <c r="E4" s="16"/>
      <c r="F4" s="16"/>
      <c r="G4" s="14"/>
      <c r="H4" s="14"/>
    </row>
    <row r="5" spans="2:8" s="2" customFormat="1" ht="18.75" customHeight="1">
      <c r="B5" s="23"/>
      <c r="C5" s="24"/>
      <c r="D5" s="3" t="s">
        <v>14</v>
      </c>
      <c r="E5" s="3" t="s">
        <v>14</v>
      </c>
      <c r="F5" s="3" t="s">
        <v>14</v>
      </c>
      <c r="G5" s="3" t="s">
        <v>14</v>
      </c>
      <c r="H5" s="3" t="s">
        <v>14</v>
      </c>
    </row>
    <row r="6" spans="2:8" s="2" customFormat="1" ht="18.75" customHeight="1">
      <c r="B6" s="17" t="s">
        <v>22</v>
      </c>
      <c r="C6" s="25"/>
      <c r="D6" s="10">
        <f>SUM(E6:H6)</f>
        <v>10334137</v>
      </c>
      <c r="E6" s="10">
        <v>5103483</v>
      </c>
      <c r="F6" s="10">
        <v>819233</v>
      </c>
      <c r="G6" s="10">
        <v>2001154</v>
      </c>
      <c r="H6" s="10">
        <v>2410267</v>
      </c>
    </row>
    <row r="7" spans="2:9" s="2" customFormat="1" ht="12" customHeight="1">
      <c r="B7" s="9"/>
      <c r="C7" s="11" t="s">
        <v>5</v>
      </c>
      <c r="D7" s="10">
        <f aca="true" t="shared" si="0" ref="D7:D18">SUM(E7:H7)</f>
        <v>10323489</v>
      </c>
      <c r="E7" s="10">
        <v>5085613</v>
      </c>
      <c r="F7" s="10">
        <v>815189</v>
      </c>
      <c r="G7" s="10">
        <v>2007038</v>
      </c>
      <c r="H7" s="10">
        <v>2415649</v>
      </c>
      <c r="I7" s="12"/>
    </row>
    <row r="8" spans="2:9" s="2" customFormat="1" ht="12" customHeight="1">
      <c r="B8" s="9"/>
      <c r="C8" s="11" t="s">
        <v>6</v>
      </c>
      <c r="D8" s="10">
        <f t="shared" si="0"/>
        <v>10358590</v>
      </c>
      <c r="E8" s="10">
        <v>5159833</v>
      </c>
      <c r="F8" s="10">
        <v>816858</v>
      </c>
      <c r="G8" s="10">
        <v>2000605</v>
      </c>
      <c r="H8" s="10">
        <v>2381294</v>
      </c>
      <c r="I8" s="12"/>
    </row>
    <row r="9" spans="2:9" s="2" customFormat="1" ht="12" customHeight="1">
      <c r="B9" s="9"/>
      <c r="C9" s="11" t="s">
        <v>7</v>
      </c>
      <c r="D9" s="10">
        <f t="shared" si="0"/>
        <v>10430836</v>
      </c>
      <c r="E9" s="10">
        <v>5184674</v>
      </c>
      <c r="F9" s="10">
        <v>823374</v>
      </c>
      <c r="G9" s="10">
        <v>2018794</v>
      </c>
      <c r="H9" s="10">
        <v>2403994</v>
      </c>
      <c r="I9" s="12"/>
    </row>
    <row r="10" spans="2:9" s="2" customFormat="1" ht="12" customHeight="1">
      <c r="B10" s="9"/>
      <c r="C10" s="11" t="s">
        <v>8</v>
      </c>
      <c r="D10" s="10">
        <f t="shared" si="0"/>
        <v>10422734</v>
      </c>
      <c r="E10" s="10">
        <v>5183712</v>
      </c>
      <c r="F10" s="10">
        <v>819489</v>
      </c>
      <c r="G10" s="10">
        <v>2017499</v>
      </c>
      <c r="H10" s="10">
        <v>2402034</v>
      </c>
      <c r="I10" s="12"/>
    </row>
    <row r="11" spans="2:9" s="2" customFormat="1" ht="12" customHeight="1">
      <c r="B11" s="9"/>
      <c r="C11" s="11" t="s">
        <v>1</v>
      </c>
      <c r="D11" s="10">
        <f t="shared" si="0"/>
        <v>10484109</v>
      </c>
      <c r="E11" s="10">
        <v>5209441</v>
      </c>
      <c r="F11" s="10">
        <v>813619</v>
      </c>
      <c r="G11" s="10">
        <v>2044827</v>
      </c>
      <c r="H11" s="10">
        <v>2416222</v>
      </c>
      <c r="I11" s="12"/>
    </row>
    <row r="12" spans="2:9" s="2" customFormat="1" ht="12" customHeight="1">
      <c r="B12" s="9"/>
      <c r="C12" s="11" t="s">
        <v>2</v>
      </c>
      <c r="D12" s="10">
        <f t="shared" si="0"/>
        <v>10431959</v>
      </c>
      <c r="E12" s="10">
        <v>5160100</v>
      </c>
      <c r="F12" s="10">
        <v>816472</v>
      </c>
      <c r="G12" s="10">
        <v>2041715</v>
      </c>
      <c r="H12" s="10">
        <v>2413672</v>
      </c>
      <c r="I12" s="12"/>
    </row>
    <row r="13" spans="2:9" s="2" customFormat="1" ht="12" customHeight="1">
      <c r="B13" s="9"/>
      <c r="C13" s="11" t="s">
        <v>3</v>
      </c>
      <c r="D13" s="10">
        <f t="shared" si="0"/>
        <v>10459352</v>
      </c>
      <c r="E13" s="10">
        <v>5160018</v>
      </c>
      <c r="F13" s="10">
        <v>820899</v>
      </c>
      <c r="G13" s="10">
        <v>2052046</v>
      </c>
      <c r="H13" s="10">
        <v>2426389</v>
      </c>
      <c r="I13" s="12"/>
    </row>
    <row r="14" spans="2:9" s="2" customFormat="1" ht="12" customHeight="1">
      <c r="B14" s="9"/>
      <c r="C14" s="11" t="s">
        <v>4</v>
      </c>
      <c r="D14" s="10">
        <f t="shared" si="0"/>
        <v>10376552</v>
      </c>
      <c r="E14" s="10">
        <v>5099966</v>
      </c>
      <c r="F14" s="10">
        <v>812742</v>
      </c>
      <c r="G14" s="10">
        <v>2040798</v>
      </c>
      <c r="H14" s="10">
        <v>2423046</v>
      </c>
      <c r="I14" s="12"/>
    </row>
    <row r="15" spans="2:9" s="2" customFormat="1" ht="12" customHeight="1">
      <c r="B15" s="9"/>
      <c r="C15" s="11" t="s">
        <v>9</v>
      </c>
      <c r="D15" s="10">
        <f t="shared" si="0"/>
        <v>10352668</v>
      </c>
      <c r="E15" s="10">
        <v>5067765</v>
      </c>
      <c r="F15" s="10">
        <v>816580</v>
      </c>
      <c r="G15" s="10">
        <v>2043379</v>
      </c>
      <c r="H15" s="10">
        <v>2424944</v>
      </c>
      <c r="I15" s="12"/>
    </row>
    <row r="16" spans="2:9" s="2" customFormat="1" ht="12" customHeight="1">
      <c r="B16" s="9"/>
      <c r="C16" s="11" t="s">
        <v>10</v>
      </c>
      <c r="D16" s="10">
        <f t="shared" si="0"/>
        <v>10402090</v>
      </c>
      <c r="E16" s="10">
        <v>5118958</v>
      </c>
      <c r="F16" s="10">
        <v>816184</v>
      </c>
      <c r="G16" s="10">
        <v>2044104</v>
      </c>
      <c r="H16" s="10">
        <v>2422844</v>
      </c>
      <c r="I16" s="12"/>
    </row>
    <row r="17" spans="2:9" s="2" customFormat="1" ht="12" customHeight="1">
      <c r="B17" s="9"/>
      <c r="C17" s="11" t="s">
        <v>12</v>
      </c>
      <c r="D17" s="10">
        <f t="shared" si="0"/>
        <v>10510685</v>
      </c>
      <c r="E17" s="10">
        <v>5167811</v>
      </c>
      <c r="F17" s="10">
        <v>817483</v>
      </c>
      <c r="G17" s="10">
        <v>2075543</v>
      </c>
      <c r="H17" s="10">
        <v>2449848</v>
      </c>
      <c r="I17" s="12"/>
    </row>
    <row r="18" spans="2:9" s="2" customFormat="1" ht="12" customHeight="1">
      <c r="B18" s="17" t="s">
        <v>13</v>
      </c>
      <c r="C18" s="18"/>
      <c r="D18" s="10">
        <f t="shared" si="0"/>
        <v>64127</v>
      </c>
      <c r="E18" s="10">
        <v>-7125</v>
      </c>
      <c r="F18" s="10">
        <v>-6907</v>
      </c>
      <c r="G18" s="10">
        <v>50418</v>
      </c>
      <c r="H18" s="10">
        <v>27741</v>
      </c>
      <c r="I18" s="12"/>
    </row>
    <row r="19" spans="2:8" s="2" customFormat="1" ht="12" customHeight="1">
      <c r="B19" s="7"/>
      <c r="C19" s="7"/>
      <c r="D19" s="12"/>
      <c r="E19" s="12"/>
      <c r="F19" s="12"/>
      <c r="G19" s="12"/>
      <c r="H19" s="12"/>
    </row>
    <row r="20" spans="2:3" s="2" customFormat="1" ht="12" customHeight="1">
      <c r="B20" s="8" t="s">
        <v>11</v>
      </c>
      <c r="C20" s="8"/>
    </row>
    <row r="21" spans="2:3" s="2" customFormat="1" ht="12" customHeight="1">
      <c r="B21" s="8" t="s">
        <v>24</v>
      </c>
      <c r="C21" s="7"/>
    </row>
    <row r="22" spans="2:3" s="2" customFormat="1" ht="12" customHeight="1">
      <c r="B22" s="8" t="s">
        <v>20</v>
      </c>
      <c r="C22" s="7"/>
    </row>
    <row r="23" spans="2:3" s="2" customFormat="1" ht="12" customHeight="1">
      <c r="B23" s="8" t="s">
        <v>18</v>
      </c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9">
    <mergeCell ref="H3:H4"/>
    <mergeCell ref="F3:F4"/>
    <mergeCell ref="G3:G4"/>
    <mergeCell ref="B18:C18"/>
    <mergeCell ref="B3:C4"/>
    <mergeCell ref="D3:D4"/>
    <mergeCell ref="E3:E4"/>
    <mergeCell ref="B5:C5"/>
    <mergeCell ref="B6:C6"/>
  </mergeCells>
  <dataValidations count="2">
    <dataValidation allowBlank="1" showInputMessage="1" showErrorMessage="1" imeMode="off" sqref="D6:H18"/>
    <dataValidation allowBlank="1" showInputMessage="1" showErrorMessage="1" imeMode="on" sqref="B1:B3 B6:B65536 C7:C17 D3:H4 A5:IV5"/>
  </dataValidations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105" r:id="rId1"/>
  <headerFooter alignWithMargins="0">
    <oddHeader>&amp;L&amp;F</oddHeader>
  </headerFooter>
  <ignoredErrors>
    <ignoredError sqref="C7:C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2005-02-02T05:25:40Z</cp:lastPrinted>
  <dcterms:created xsi:type="dcterms:W3CDTF">1999-06-28T05:42:21Z</dcterms:created>
  <dcterms:modified xsi:type="dcterms:W3CDTF">2005-09-07T08:28:18Z</dcterms:modified>
  <cp:category/>
  <cp:version/>
  <cp:contentType/>
  <cp:contentStatus/>
</cp:coreProperties>
</file>