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4金融機関別預金残高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<sst xmlns="http://schemas.openxmlformats.org/spreadsheetml/2006/main" count="30" uniqueCount="24">
  <si>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</si>
  <si>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</si>
  <si>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</si>
  <si>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</si>
  <si>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</si>
  <si>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</si>
  <si>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</si>
  <si>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</si>
  <si>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</si>
  <si>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</si>
  <si>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</si>
  <si>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</si>
  <si>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年初来増加額</t>
  </si>
  <si>
    <t>百万円</t>
  </si>
  <si>
    <t>総額</t>
  </si>
  <si>
    <t>銀行
(信託を含む）</t>
  </si>
  <si>
    <t>農業協同組合</t>
  </si>
  <si>
    <t>その他</t>
  </si>
  <si>
    <t>相互銀行</t>
  </si>
  <si>
    <t>郵便局</t>
  </si>
  <si>
    <t>144 金融機関別預金残高 （昭和53年）</t>
  </si>
  <si>
    <t>月別</t>
  </si>
  <si>
    <t>信用・労働金庫および信用組合</t>
  </si>
  <si>
    <t>昭和53年１月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</si>
</sst>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top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workbookViewId="0" topLeftCell="A1">
      <selection activeCell="D18" sqref="D18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10" width="12.625" style="1" customWidth="1"/>
    <col min="11" max="16384" width="9.00390625" style="1" customWidth="1"/>
  </cols>
  <sheetData>
    <row r="1" spans="2:3" ht="14.25">
      <c r="B1" s="5" t="s">
        <v>20</v>
      </c>
      <c r="C1" s="5"/>
    </row>
    <row r="2" ht="12" customHeight="1"/>
    <row r="3" spans="2:10" s="4" customFormat="1" ht="12" customHeight="1">
      <c r="B3" s="14" t="s">
        <v>21</v>
      </c>
      <c r="C3" s="15"/>
      <c r="D3" s="18" t="s">
        <v>14</v>
      </c>
      <c r="E3" s="18" t="s">
        <v>15</v>
      </c>
      <c r="F3" s="18" t="s">
        <v>16</v>
      </c>
      <c r="G3" s="18" t="s">
        <v>18</v>
      </c>
      <c r="H3" s="18" t="s">
        <v>22</v>
      </c>
      <c r="I3" s="18" t="s">
        <v>19</v>
      </c>
      <c r="J3" s="18" t="s">
        <v>17</v>
      </c>
    </row>
    <row r="4" spans="2:10" s="4" customFormat="1" ht="12" customHeight="1">
      <c r="B4" s="16"/>
      <c r="C4" s="17"/>
      <c r="D4" s="19"/>
      <c r="E4" s="19"/>
      <c r="F4" s="19"/>
      <c r="G4" s="19"/>
      <c r="H4" s="19"/>
      <c r="I4" s="23"/>
      <c r="J4" s="19"/>
    </row>
    <row r="5" spans="2:10" s="2" customFormat="1" ht="12" customHeight="1">
      <c r="B5" s="20"/>
      <c r="C5" s="21"/>
      <c r="D5" s="3" t="s">
        <v>13</v>
      </c>
      <c r="E5" s="3" t="s">
        <v>13</v>
      </c>
      <c r="F5" s="3" t="s">
        <v>13</v>
      </c>
      <c r="G5" s="3" t="s">
        <v>13</v>
      </c>
      <c r="H5" s="3" t="s">
        <v>13</v>
      </c>
      <c r="I5" s="3" t="s">
        <v>13</v>
      </c>
      <c r="J5" s="3" t="s">
        <v>13</v>
      </c>
    </row>
    <row r="6" spans="2:10" s="2" customFormat="1" ht="12" customHeight="1">
      <c r="B6" s="12" t="s">
        <v>23</v>
      </c>
      <c r="C6" s="22"/>
      <c r="D6" s="10">
        <f>SUM(E6:J6)</f>
        <v>3437992</v>
      </c>
      <c r="E6" s="10">
        <v>1274647</v>
      </c>
      <c r="F6" s="10">
        <v>345725</v>
      </c>
      <c r="G6" s="10">
        <v>219609</v>
      </c>
      <c r="H6" s="10">
        <v>634032</v>
      </c>
      <c r="I6" s="10">
        <v>545077</v>
      </c>
      <c r="J6" s="10">
        <v>418902</v>
      </c>
    </row>
    <row r="7" spans="2:10" s="2" customFormat="1" ht="12" customHeight="1">
      <c r="B7" s="9"/>
      <c r="C7" s="11" t="s">
        <v>4</v>
      </c>
      <c r="D7" s="10">
        <f aca="true" t="shared" si="0" ref="D7:D18">SUM(E7:J7)</f>
        <v>3442890</v>
      </c>
      <c r="E7" s="10">
        <v>1274216</v>
      </c>
      <c r="F7" s="10">
        <v>343804</v>
      </c>
      <c r="G7" s="10">
        <v>218076</v>
      </c>
      <c r="H7" s="10">
        <v>635103</v>
      </c>
      <c r="I7" s="10">
        <v>548563</v>
      </c>
      <c r="J7" s="10">
        <v>423128</v>
      </c>
    </row>
    <row r="8" spans="2:10" s="2" customFormat="1" ht="12" customHeight="1">
      <c r="B8" s="9"/>
      <c r="C8" s="11" t="s">
        <v>5</v>
      </c>
      <c r="D8" s="10">
        <f t="shared" si="0"/>
        <v>3555786</v>
      </c>
      <c r="E8" s="10">
        <v>1334324</v>
      </c>
      <c r="F8" s="10">
        <v>340403</v>
      </c>
      <c r="G8" s="10">
        <v>242461</v>
      </c>
      <c r="H8" s="10">
        <v>650875</v>
      </c>
      <c r="I8" s="10">
        <v>556083</v>
      </c>
      <c r="J8" s="10">
        <v>431640</v>
      </c>
    </row>
    <row r="9" spans="2:10" s="2" customFormat="1" ht="12" customHeight="1">
      <c r="B9" s="9"/>
      <c r="C9" s="11" t="s">
        <v>6</v>
      </c>
      <c r="D9" s="10">
        <f t="shared" si="0"/>
        <v>3551822</v>
      </c>
      <c r="E9" s="10">
        <v>1336612</v>
      </c>
      <c r="F9" s="10">
        <v>343297</v>
      </c>
      <c r="G9" s="10">
        <v>222551</v>
      </c>
      <c r="H9" s="10">
        <v>645768</v>
      </c>
      <c r="I9" s="10">
        <v>567525</v>
      </c>
      <c r="J9" s="10">
        <v>436069</v>
      </c>
    </row>
    <row r="10" spans="2:10" s="2" customFormat="1" ht="12" customHeight="1">
      <c r="B10" s="9"/>
      <c r="C10" s="11" t="s">
        <v>7</v>
      </c>
      <c r="D10" s="10">
        <f t="shared" si="0"/>
        <v>3587050</v>
      </c>
      <c r="E10" s="10">
        <v>1353826</v>
      </c>
      <c r="F10" s="10">
        <v>343993</v>
      </c>
      <c r="G10" s="10">
        <v>224941</v>
      </c>
      <c r="H10" s="10">
        <v>653346</v>
      </c>
      <c r="I10" s="10">
        <v>573230</v>
      </c>
      <c r="J10" s="10">
        <v>437714</v>
      </c>
    </row>
    <row r="11" spans="2:10" s="2" customFormat="1" ht="12" customHeight="1">
      <c r="B11" s="9"/>
      <c r="C11" s="11" t="s">
        <v>0</v>
      </c>
      <c r="D11" s="10">
        <f t="shared" si="0"/>
        <v>3661504</v>
      </c>
      <c r="E11" s="10">
        <v>1377976</v>
      </c>
      <c r="F11" s="10">
        <v>355991</v>
      </c>
      <c r="G11" s="10">
        <v>237432</v>
      </c>
      <c r="H11" s="10">
        <v>662184</v>
      </c>
      <c r="I11" s="10">
        <v>584313</v>
      </c>
      <c r="J11" s="10">
        <v>443608</v>
      </c>
    </row>
    <row r="12" spans="2:10" s="2" customFormat="1" ht="12" customHeight="1">
      <c r="B12" s="9"/>
      <c r="C12" s="11" t="s">
        <v>1</v>
      </c>
      <c r="D12" s="10">
        <f t="shared" si="0"/>
        <v>3705444</v>
      </c>
      <c r="E12" s="10">
        <v>1389802</v>
      </c>
      <c r="F12" s="10">
        <v>361694</v>
      </c>
      <c r="G12" s="10">
        <v>237588</v>
      </c>
      <c r="H12" s="10">
        <v>675469</v>
      </c>
      <c r="I12" s="10">
        <v>594806</v>
      </c>
      <c r="J12" s="10">
        <v>446085</v>
      </c>
    </row>
    <row r="13" spans="2:10" s="2" customFormat="1" ht="12" customHeight="1">
      <c r="B13" s="9"/>
      <c r="C13" s="11" t="s">
        <v>2</v>
      </c>
      <c r="D13" s="10">
        <f t="shared" si="0"/>
        <v>3744356</v>
      </c>
      <c r="E13" s="10">
        <v>1395749</v>
      </c>
      <c r="F13" s="10">
        <v>377244</v>
      </c>
      <c r="G13" s="10">
        <v>236495</v>
      </c>
      <c r="H13" s="10">
        <v>680648</v>
      </c>
      <c r="I13" s="10">
        <v>603747</v>
      </c>
      <c r="J13" s="10">
        <v>450473</v>
      </c>
    </row>
    <row r="14" spans="2:10" s="2" customFormat="1" ht="12" customHeight="1">
      <c r="B14" s="9"/>
      <c r="C14" s="11" t="s">
        <v>3</v>
      </c>
      <c r="D14" s="10">
        <f t="shared" si="0"/>
        <v>3838160</v>
      </c>
      <c r="E14" s="10">
        <v>1453535</v>
      </c>
      <c r="F14" s="10">
        <v>370525</v>
      </c>
      <c r="G14" s="10">
        <v>252074</v>
      </c>
      <c r="H14" s="10">
        <v>690487</v>
      </c>
      <c r="I14" s="10">
        <v>610363</v>
      </c>
      <c r="J14" s="10">
        <v>461176</v>
      </c>
    </row>
    <row r="15" spans="2:10" s="2" customFormat="1" ht="12" customHeight="1">
      <c r="B15" s="9"/>
      <c r="C15" s="11" t="s">
        <v>8</v>
      </c>
      <c r="D15" s="10">
        <f t="shared" si="0"/>
        <v>3811918</v>
      </c>
      <c r="E15" s="10">
        <v>1421527</v>
      </c>
      <c r="F15" s="10">
        <v>380164</v>
      </c>
      <c r="G15" s="10">
        <v>237041</v>
      </c>
      <c r="H15" s="10">
        <v>690933</v>
      </c>
      <c r="I15" s="10">
        <v>616632</v>
      </c>
      <c r="J15" s="10">
        <v>465621</v>
      </c>
    </row>
    <row r="16" spans="2:10" s="2" customFormat="1" ht="12" customHeight="1">
      <c r="B16" s="9"/>
      <c r="C16" s="11" t="s">
        <v>9</v>
      </c>
      <c r="D16" s="10">
        <f t="shared" si="0"/>
        <v>3896365</v>
      </c>
      <c r="E16" s="10">
        <v>1468953</v>
      </c>
      <c r="F16" s="10">
        <v>387734</v>
      </c>
      <c r="G16" s="10">
        <v>243533</v>
      </c>
      <c r="H16" s="10">
        <v>698428</v>
      </c>
      <c r="I16" s="10">
        <v>625358</v>
      </c>
      <c r="J16" s="10">
        <v>472359</v>
      </c>
    </row>
    <row r="17" spans="2:10" s="2" customFormat="1" ht="12" customHeight="1">
      <c r="B17" s="9"/>
      <c r="C17" s="11" t="s">
        <v>11</v>
      </c>
      <c r="D17" s="10">
        <f t="shared" si="0"/>
        <v>4047621</v>
      </c>
      <c r="E17" s="10">
        <v>1516174</v>
      </c>
      <c r="F17" s="10">
        <v>408503</v>
      </c>
      <c r="G17" s="10">
        <v>262631</v>
      </c>
      <c r="H17" s="10">
        <v>738666</v>
      </c>
      <c r="I17" s="10">
        <v>645276</v>
      </c>
      <c r="J17" s="10">
        <v>476371</v>
      </c>
    </row>
    <row r="18" spans="2:10" s="2" customFormat="1" ht="12" customHeight="1">
      <c r="B18" s="12" t="s">
        <v>12</v>
      </c>
      <c r="C18" s="13"/>
      <c r="D18" s="10">
        <f t="shared" si="0"/>
        <v>521230</v>
      </c>
      <c r="E18" s="10">
        <v>180293</v>
      </c>
      <c r="F18" s="10">
        <v>51440</v>
      </c>
      <c r="G18" s="10">
        <v>21868</v>
      </c>
      <c r="H18" s="10">
        <v>95576</v>
      </c>
      <c r="I18" s="10">
        <v>108615</v>
      </c>
      <c r="J18" s="10">
        <v>63438</v>
      </c>
    </row>
    <row r="19" spans="2:3" s="2" customFormat="1" ht="12" customHeight="1">
      <c r="B19" s="7"/>
      <c r="C19" s="7"/>
    </row>
    <row r="20" spans="2:3" s="2" customFormat="1" ht="12" customHeight="1">
      <c r="B20" s="8" t="s">
        <v>10</v>
      </c>
      <c r="C20" s="8"/>
    </row>
    <row r="21" spans="2:3" s="2" customFormat="1" ht="12" customHeight="1">
      <c r="B21" s="7"/>
      <c r="C21" s="7"/>
    </row>
    <row r="22" spans="2:3" s="2" customFormat="1" ht="12" customHeight="1">
      <c r="B22" s="7"/>
      <c r="C22" s="7"/>
    </row>
    <row r="23" spans="2:3" s="2" customFormat="1" ht="12" customHeight="1">
      <c r="B23" s="7"/>
      <c r="C23" s="7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1">
    <mergeCell ref="J3:J4"/>
    <mergeCell ref="G3:G4"/>
    <mergeCell ref="H3:H4"/>
    <mergeCell ref="F3:F4"/>
    <mergeCell ref="I3:I4"/>
    <mergeCell ref="B18:C18"/>
    <mergeCell ref="B3:C4"/>
    <mergeCell ref="D3:D4"/>
    <mergeCell ref="E3:E4"/>
    <mergeCell ref="B5:C5"/>
    <mergeCell ref="B6:C6"/>
  </mergeCells>
  <dataValidations count="2">
    <dataValidation allowBlank="1" showInputMessage="1" showErrorMessage="1" imeMode="off" sqref="D6:J18"/>
    <dataValidation allowBlank="1" showInputMessage="1" showErrorMessage="1" imeMode="on" sqref="B1:B3 A5:IV5 C7:C17 B6:B65536 D3:H4 J3:J4 I3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1999-08-30T17:08:55Z</cp:lastPrinted>
  <dcterms:created xsi:type="dcterms:W3CDTF">1999-06-28T05:42:21Z</dcterms:created>
  <dcterms:modified xsi:type="dcterms:W3CDTF">2002-03-27T04:24:26Z</dcterms:modified>
  <cp:category/>
  <cp:version/>
  <cp:contentType/>
  <cp:contentStatus/>
</cp:coreProperties>
</file>