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4_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<sst xmlns="http://schemas.openxmlformats.org/spreadsheetml/2006/main" count="30" uniqueCount="24">
  <si>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</si>
  <si>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</si>
  <si>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</si>
  <si>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</si>
  <si>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</si>
  <si>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</si>
  <si>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</si>
  <si>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</si>
  <si>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</si>
  <si>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</si>
  <si>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</si>
  <si>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</si>
  <si>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</si>
  <si>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</si>
  <si>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</si>
  <si>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</si>
  <si>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その他</t>
  </si>
  <si>
    <t>昭和52年１月</t>
  </si>
  <si>
    <t>月別</t>
  </si>
  <si>
    <t>農業協同組合</t>
  </si>
  <si>
    <t>相互銀行</t>
  </si>
  <si>
    <t>信用･労働金庫
および信用組合</t>
  </si>
  <si>
    <t>郵便局</t>
  </si>
  <si>
    <t>144．金融機関別預金残高 （昭和52年）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</si>
</sst>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23</v>
      </c>
      <c r="C1" s="5"/>
    </row>
    <row r="2" ht="12" customHeight="1"/>
    <row r="3" spans="2:10" s="4" customFormat="1" ht="12" customHeight="1">
      <c r="B3" s="14" t="s">
        <v>18</v>
      </c>
      <c r="C3" s="15"/>
      <c r="D3" s="18" t="s">
        <v>14</v>
      </c>
      <c r="E3" s="18" t="s">
        <v>15</v>
      </c>
      <c r="F3" s="23" t="s">
        <v>19</v>
      </c>
      <c r="G3" s="18" t="s">
        <v>20</v>
      </c>
      <c r="H3" s="18" t="s">
        <v>21</v>
      </c>
      <c r="I3" s="18" t="s">
        <v>22</v>
      </c>
      <c r="J3" s="18" t="s">
        <v>16</v>
      </c>
    </row>
    <row r="4" spans="2:10" s="4" customFormat="1" ht="12" customHeight="1">
      <c r="B4" s="16"/>
      <c r="C4" s="17"/>
      <c r="D4" s="19"/>
      <c r="E4" s="19"/>
      <c r="F4" s="24"/>
      <c r="G4" s="19"/>
      <c r="H4" s="19"/>
      <c r="I4" s="19"/>
      <c r="J4" s="19"/>
    </row>
    <row r="5" spans="2:10" s="2" customFormat="1" ht="12" customHeight="1">
      <c r="B5" s="20"/>
      <c r="C5" s="21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</row>
    <row r="6" spans="2:10" s="2" customFormat="1" ht="12" customHeight="1">
      <c r="B6" s="12" t="s">
        <v>17</v>
      </c>
      <c r="C6" s="22"/>
      <c r="D6" s="10">
        <f>SUM(E6:J6)</f>
        <v>3004951</v>
      </c>
      <c r="E6" s="10">
        <v>1139392</v>
      </c>
      <c r="F6" s="10">
        <v>304387</v>
      </c>
      <c r="G6" s="10">
        <v>195186</v>
      </c>
      <c r="H6" s="10">
        <v>563272</v>
      </c>
      <c r="I6" s="10">
        <v>441439</v>
      </c>
      <c r="J6" s="10">
        <v>361275</v>
      </c>
    </row>
    <row r="7" spans="2:10" s="2" customFormat="1" ht="12" customHeight="1">
      <c r="B7" s="9"/>
      <c r="C7" s="11" t="s">
        <v>4</v>
      </c>
      <c r="D7" s="10">
        <f>SUM(E7:J7)</f>
        <v>2996062</v>
      </c>
      <c r="E7" s="10">
        <v>1126810</v>
      </c>
      <c r="F7" s="10">
        <v>303342</v>
      </c>
      <c r="G7" s="10">
        <v>193881</v>
      </c>
      <c r="H7" s="10">
        <v>562191</v>
      </c>
      <c r="I7" s="10">
        <v>444494</v>
      </c>
      <c r="J7" s="10">
        <v>365344</v>
      </c>
    </row>
    <row r="8" spans="2:10" s="2" customFormat="1" ht="12" customHeight="1">
      <c r="B8" s="9"/>
      <c r="C8" s="11" t="s">
        <v>5</v>
      </c>
      <c r="D8" s="10">
        <f aca="true" t="shared" si="0" ref="D8:D18">SUM(E8:J8)</f>
        <v>3080633</v>
      </c>
      <c r="E8" s="10">
        <v>1177336</v>
      </c>
      <c r="F8" s="10">
        <v>301629</v>
      </c>
      <c r="G8" s="10">
        <v>206490</v>
      </c>
      <c r="H8" s="10">
        <v>573825</v>
      </c>
      <c r="I8" s="10">
        <v>451540</v>
      </c>
      <c r="J8" s="10">
        <v>369813</v>
      </c>
    </row>
    <row r="9" spans="2:10" s="2" customFormat="1" ht="12" customHeight="1">
      <c r="B9" s="9"/>
      <c r="C9" s="11" t="s">
        <v>6</v>
      </c>
      <c r="D9" s="10">
        <f t="shared" si="0"/>
        <v>3058813</v>
      </c>
      <c r="E9" s="10">
        <v>1161425</v>
      </c>
      <c r="F9" s="10">
        <v>301503</v>
      </c>
      <c r="G9" s="10">
        <v>196742</v>
      </c>
      <c r="H9" s="10">
        <v>564530</v>
      </c>
      <c r="I9" s="10">
        <v>457540</v>
      </c>
      <c r="J9" s="10">
        <v>377073</v>
      </c>
    </row>
    <row r="10" spans="2:10" s="2" customFormat="1" ht="12" customHeight="1">
      <c r="B10" s="9"/>
      <c r="C10" s="11" t="s">
        <v>7</v>
      </c>
      <c r="D10" s="10">
        <f t="shared" si="0"/>
        <v>3117915</v>
      </c>
      <c r="E10" s="10">
        <v>1198875</v>
      </c>
      <c r="F10" s="10">
        <v>301937</v>
      </c>
      <c r="G10" s="10">
        <v>199083</v>
      </c>
      <c r="H10" s="10">
        <v>571883</v>
      </c>
      <c r="I10" s="10">
        <v>469205</v>
      </c>
      <c r="J10" s="10">
        <v>376932</v>
      </c>
    </row>
    <row r="11" spans="2:10" s="2" customFormat="1" ht="12" customHeight="1">
      <c r="B11" s="9"/>
      <c r="C11" s="11" t="s">
        <v>0</v>
      </c>
      <c r="D11" s="10">
        <f t="shared" si="0"/>
        <v>3172843</v>
      </c>
      <c r="E11" s="10">
        <v>1206964</v>
      </c>
      <c r="F11" s="10">
        <v>314179</v>
      </c>
      <c r="G11" s="10">
        <v>206256</v>
      </c>
      <c r="H11" s="10">
        <v>581276</v>
      </c>
      <c r="I11" s="10">
        <v>479558</v>
      </c>
      <c r="J11" s="10">
        <v>384610</v>
      </c>
    </row>
    <row r="12" spans="2:10" s="2" customFormat="1" ht="12" customHeight="1">
      <c r="B12" s="9"/>
      <c r="C12" s="11" t="s">
        <v>1</v>
      </c>
      <c r="D12" s="10">
        <f t="shared" si="0"/>
        <v>3218090</v>
      </c>
      <c r="E12" s="10">
        <v>1228067</v>
      </c>
      <c r="F12" s="10">
        <v>317662</v>
      </c>
      <c r="G12" s="10">
        <v>207098</v>
      </c>
      <c r="H12" s="10">
        <v>589305</v>
      </c>
      <c r="I12" s="10">
        <v>489661</v>
      </c>
      <c r="J12" s="10">
        <v>386297</v>
      </c>
    </row>
    <row r="13" spans="2:10" s="2" customFormat="1" ht="12" customHeight="1">
      <c r="B13" s="9"/>
      <c r="C13" s="11" t="s">
        <v>2</v>
      </c>
      <c r="D13" s="10">
        <f t="shared" si="0"/>
        <v>3240009</v>
      </c>
      <c r="E13" s="10">
        <v>1224742</v>
      </c>
      <c r="F13" s="10">
        <v>327850</v>
      </c>
      <c r="G13" s="10">
        <v>206997</v>
      </c>
      <c r="H13" s="10">
        <v>593937</v>
      </c>
      <c r="I13" s="10">
        <v>496399</v>
      </c>
      <c r="J13" s="10">
        <v>390084</v>
      </c>
    </row>
    <row r="14" spans="2:10" s="2" customFormat="1" ht="12" customHeight="1">
      <c r="B14" s="9"/>
      <c r="C14" s="11" t="s">
        <v>3</v>
      </c>
      <c r="D14" s="10">
        <f t="shared" si="0"/>
        <v>3328521</v>
      </c>
      <c r="E14" s="10">
        <v>1279527</v>
      </c>
      <c r="F14" s="10">
        <v>323613</v>
      </c>
      <c r="G14" s="10">
        <v>216487</v>
      </c>
      <c r="H14" s="10">
        <v>604598</v>
      </c>
      <c r="I14" s="10">
        <v>506520</v>
      </c>
      <c r="J14" s="10">
        <v>397776</v>
      </c>
    </row>
    <row r="15" spans="2:10" s="2" customFormat="1" ht="12" customHeight="1">
      <c r="B15" s="9"/>
      <c r="C15" s="11" t="s">
        <v>8</v>
      </c>
      <c r="D15" s="10">
        <f t="shared" si="0"/>
        <v>3308212</v>
      </c>
      <c r="E15" s="10">
        <v>1251888</v>
      </c>
      <c r="F15" s="10">
        <v>330588</v>
      </c>
      <c r="G15" s="10">
        <v>209500</v>
      </c>
      <c r="H15" s="10">
        <v>601248</v>
      </c>
      <c r="I15" s="10">
        <v>510898</v>
      </c>
      <c r="J15" s="10">
        <v>404090</v>
      </c>
    </row>
    <row r="16" spans="2:10" s="2" customFormat="1" ht="12" customHeight="1">
      <c r="B16" s="9"/>
      <c r="C16" s="11" t="s">
        <v>9</v>
      </c>
      <c r="D16" s="10">
        <v>3374369</v>
      </c>
      <c r="E16" s="10">
        <v>1288277</v>
      </c>
      <c r="F16" s="10">
        <v>334972</v>
      </c>
      <c r="G16" s="10">
        <v>215175</v>
      </c>
      <c r="H16" s="10">
        <v>607573</v>
      </c>
      <c r="I16" s="10">
        <v>517070</v>
      </c>
      <c r="J16" s="10">
        <v>411202</v>
      </c>
    </row>
    <row r="17" spans="2:10" s="2" customFormat="1" ht="12" customHeight="1">
      <c r="B17" s="9"/>
      <c r="C17" s="11" t="s">
        <v>11</v>
      </c>
      <c r="D17" s="10">
        <f t="shared" si="0"/>
        <v>3526391</v>
      </c>
      <c r="E17" s="10">
        <v>1335881</v>
      </c>
      <c r="F17" s="10">
        <v>357063</v>
      </c>
      <c r="G17" s="10">
        <v>240763</v>
      </c>
      <c r="H17" s="10">
        <v>643090</v>
      </c>
      <c r="I17" s="10">
        <v>536661</v>
      </c>
      <c r="J17" s="10">
        <v>412933</v>
      </c>
    </row>
    <row r="18" spans="2:10" s="2" customFormat="1" ht="12" customHeight="1">
      <c r="B18" s="12" t="s">
        <v>12</v>
      </c>
      <c r="C18" s="13"/>
      <c r="D18" s="10">
        <f t="shared" si="0"/>
        <v>456789</v>
      </c>
      <c r="E18" s="10">
        <v>149515</v>
      </c>
      <c r="F18" s="10">
        <v>46226</v>
      </c>
      <c r="G18" s="10">
        <v>34008</v>
      </c>
      <c r="H18" s="10">
        <v>66377</v>
      </c>
      <c r="I18" s="10">
        <v>104467</v>
      </c>
      <c r="J18" s="10">
        <v>56196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1999-08-30T17:08:55Z</cp:lastPrinted>
  <dcterms:created xsi:type="dcterms:W3CDTF">1999-06-28T05:42:21Z</dcterms:created>
  <dcterms:modified xsi:type="dcterms:W3CDTF">2002-03-27T08:47:01Z</dcterms:modified>
  <cp:category/>
  <cp:version/>
  <cp:contentType/>
  <cp:contentStatus/>
</cp:coreProperties>
</file>