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4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<sst xmlns="http://schemas.openxmlformats.org/spreadsheetml/2006/main" count="30" uniqueCount="24">
  <si>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月別</t>
  </si>
  <si>
    <t>相互銀行</t>
  </si>
  <si>
    <t>総額</t>
  </si>
  <si>
    <t>その他</t>
  </si>
  <si>
    <t>百万円</t>
  </si>
  <si>
    <t>銀行</t>
  </si>
  <si>
    <t>農協</t>
  </si>
  <si>
    <t xml:space="preserve">4．金融機関別預金残高 </t>
  </si>
  <si>
    <t>（日本銀行前橋支店）</t>
  </si>
  <si>
    <t>信用金庫及び信用組合</t>
  </si>
  <si>
    <t>郵便局</t>
  </si>
  <si>
    <t>昭和28年１月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</si>
  <si>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</si>
  <si>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</si>
  <si>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</si>
  <si>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</si>
  <si>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</si>
  <si>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</si>
  <si>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</si>
  <si>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</si>
  <si>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</si>
  <si>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</si>
  <si>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</si>
  <si>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（註）　その他は国金公庫と商中を示す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</si>
</sst>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4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5" width="6.75390625" style="1" bestFit="1" customWidth="1"/>
    <col min="6" max="6" width="6.375" style="1" bestFit="1" customWidth="1"/>
    <col min="7" max="7" width="8.00390625" style="1" bestFit="1" customWidth="1"/>
    <col min="8" max="8" width="9.875" style="1" customWidth="1"/>
    <col min="9" max="9" width="8.00390625" style="1" bestFit="1" customWidth="1"/>
    <col min="10" max="10" width="6.375" style="1" bestFit="1" customWidth="1"/>
    <col min="11" max="16384" width="9.00390625" style="1" customWidth="1"/>
  </cols>
  <sheetData>
    <row r="1" spans="2:3" ht="14.25">
      <c r="B1" s="5" t="s">
        <v>7</v>
      </c>
      <c r="C1" s="5"/>
    </row>
    <row r="2" ht="12" customHeight="1">
      <c r="I2" s="12" t="s">
        <v>8</v>
      </c>
    </row>
    <row r="3" spans="2:10" s="4" customFormat="1" ht="12" customHeight="1">
      <c r="B3" s="18" t="s">
        <v>0</v>
      </c>
      <c r="C3" s="19"/>
      <c r="D3" s="16" t="s">
        <v>2</v>
      </c>
      <c r="E3" s="16" t="s">
        <v>5</v>
      </c>
      <c r="F3" s="16" t="s">
        <v>6</v>
      </c>
      <c r="G3" s="16" t="s">
        <v>1</v>
      </c>
      <c r="H3" s="16" t="s">
        <v>9</v>
      </c>
      <c r="I3" s="16" t="s">
        <v>10</v>
      </c>
      <c r="J3" s="16" t="s">
        <v>3</v>
      </c>
    </row>
    <row r="4" spans="2:10" s="4" customFormat="1" ht="12" customHeight="1">
      <c r="B4" s="20"/>
      <c r="C4" s="21"/>
      <c r="D4" s="17"/>
      <c r="E4" s="17"/>
      <c r="F4" s="17"/>
      <c r="G4" s="17"/>
      <c r="H4" s="17"/>
      <c r="I4" s="17"/>
      <c r="J4" s="17"/>
    </row>
    <row r="5" spans="2:10" s="2" customFormat="1" ht="12" customHeight="1">
      <c r="B5" s="22"/>
      <c r="C5" s="23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</row>
    <row r="6" spans="2:10" s="2" customFormat="1" ht="12" customHeight="1">
      <c r="B6" s="13" t="s">
        <v>11</v>
      </c>
      <c r="C6" s="14"/>
      <c r="D6" s="11">
        <f>SUM(E6:J6)</f>
        <v>37430</v>
      </c>
      <c r="E6" s="9">
        <v>20764</v>
      </c>
      <c r="F6" s="9">
        <v>3833</v>
      </c>
      <c r="G6" s="9">
        <v>2476</v>
      </c>
      <c r="H6" s="9">
        <v>1910</v>
      </c>
      <c r="I6" s="9">
        <v>6573</v>
      </c>
      <c r="J6" s="9">
        <v>1874</v>
      </c>
    </row>
    <row r="7" spans="2:10" s="2" customFormat="1" ht="12" customHeight="1">
      <c r="B7" s="8"/>
      <c r="C7" s="10" t="s">
        <v>12</v>
      </c>
      <c r="D7" s="11">
        <f aca="true" t="shared" si="0" ref="D7:D17">SUM(E7:J7)</f>
        <v>37052</v>
      </c>
      <c r="E7" s="9">
        <v>20448</v>
      </c>
      <c r="F7" s="9">
        <v>3592</v>
      </c>
      <c r="G7" s="9">
        <v>2481</v>
      </c>
      <c r="H7" s="9">
        <v>1939</v>
      </c>
      <c r="I7" s="9">
        <v>6678</v>
      </c>
      <c r="J7" s="9">
        <v>1914</v>
      </c>
    </row>
    <row r="8" spans="2:10" s="2" customFormat="1" ht="12" customHeight="1">
      <c r="B8" s="8"/>
      <c r="C8" s="10" t="s">
        <v>13</v>
      </c>
      <c r="D8" s="11">
        <f t="shared" si="0"/>
        <v>38262</v>
      </c>
      <c r="E8" s="9">
        <v>21650</v>
      </c>
      <c r="F8" s="9">
        <v>3064</v>
      </c>
      <c r="G8" s="9">
        <v>2617</v>
      </c>
      <c r="H8" s="9">
        <v>2230</v>
      </c>
      <c r="I8" s="9">
        <v>6637</v>
      </c>
      <c r="J8" s="9">
        <v>2064</v>
      </c>
    </row>
    <row r="9" spans="2:10" s="2" customFormat="1" ht="12" customHeight="1">
      <c r="B9" s="8"/>
      <c r="C9" s="10" t="s">
        <v>14</v>
      </c>
      <c r="D9" s="11">
        <f t="shared" si="0"/>
        <v>37512</v>
      </c>
      <c r="E9" s="9">
        <v>21070</v>
      </c>
      <c r="F9" s="9">
        <v>2838</v>
      </c>
      <c r="G9" s="9">
        <v>2582</v>
      </c>
      <c r="H9" s="9">
        <v>2242</v>
      </c>
      <c r="I9" s="9">
        <v>6690</v>
      </c>
      <c r="J9" s="9">
        <v>2090</v>
      </c>
    </row>
    <row r="10" spans="2:10" s="2" customFormat="1" ht="12" customHeight="1">
      <c r="B10" s="8"/>
      <c r="C10" s="10" t="s">
        <v>15</v>
      </c>
      <c r="D10" s="11">
        <f t="shared" si="0"/>
        <v>37651</v>
      </c>
      <c r="E10" s="9">
        <v>20972</v>
      </c>
      <c r="F10" s="9">
        <v>2695</v>
      </c>
      <c r="G10" s="9">
        <v>2668</v>
      </c>
      <c r="H10" s="9">
        <v>2339</v>
      </c>
      <c r="I10" s="9">
        <v>6841</v>
      </c>
      <c r="J10" s="9">
        <v>2136</v>
      </c>
    </row>
    <row r="11" spans="2:10" s="2" customFormat="1" ht="12" customHeight="1">
      <c r="B11" s="8"/>
      <c r="C11" s="10" t="s">
        <v>16</v>
      </c>
      <c r="D11" s="11">
        <f t="shared" si="0"/>
        <v>41008</v>
      </c>
      <c r="E11" s="9">
        <v>22743</v>
      </c>
      <c r="F11" s="9">
        <v>3778</v>
      </c>
      <c r="G11" s="9">
        <v>2786</v>
      </c>
      <c r="H11" s="9">
        <v>2474</v>
      </c>
      <c r="I11" s="9">
        <v>7042</v>
      </c>
      <c r="J11" s="9">
        <v>2185</v>
      </c>
    </row>
    <row r="12" spans="2:10" s="2" customFormat="1" ht="12" customHeight="1">
      <c r="B12" s="8"/>
      <c r="C12" s="10" t="s">
        <v>17</v>
      </c>
      <c r="D12" s="11">
        <f t="shared" si="0"/>
        <v>41278</v>
      </c>
      <c r="E12" s="9">
        <v>22648</v>
      </c>
      <c r="F12" s="9">
        <v>3596</v>
      </c>
      <c r="G12" s="9">
        <v>2779</v>
      </c>
      <c r="H12" s="9">
        <v>2625</v>
      </c>
      <c r="I12" s="9">
        <v>7376</v>
      </c>
      <c r="J12" s="9">
        <v>2254</v>
      </c>
    </row>
    <row r="13" spans="2:10" s="2" customFormat="1" ht="12" customHeight="1">
      <c r="B13" s="8"/>
      <c r="C13" s="10" t="s">
        <v>18</v>
      </c>
      <c r="D13" s="11">
        <f t="shared" si="0"/>
        <v>43339</v>
      </c>
      <c r="E13" s="9">
        <v>23865</v>
      </c>
      <c r="F13" s="9">
        <v>4004</v>
      </c>
      <c r="G13" s="9">
        <v>2830</v>
      </c>
      <c r="H13" s="9">
        <v>2718</v>
      </c>
      <c r="I13" s="9">
        <v>7610</v>
      </c>
      <c r="J13" s="9">
        <v>2312</v>
      </c>
    </row>
    <row r="14" spans="2:10" s="2" customFormat="1" ht="12" customHeight="1">
      <c r="B14" s="8"/>
      <c r="C14" s="10" t="s">
        <v>19</v>
      </c>
      <c r="D14" s="11">
        <f t="shared" si="0"/>
        <v>45027</v>
      </c>
      <c r="E14" s="9">
        <v>24859</v>
      </c>
      <c r="F14" s="9">
        <v>4261</v>
      </c>
      <c r="G14" s="9">
        <v>2963</v>
      </c>
      <c r="H14" s="9">
        <v>2776</v>
      </c>
      <c r="I14" s="9">
        <v>7796</v>
      </c>
      <c r="J14" s="9">
        <v>2372</v>
      </c>
    </row>
    <row r="15" spans="2:10" s="2" customFormat="1" ht="12" customHeight="1">
      <c r="B15" s="8"/>
      <c r="C15" s="10" t="s">
        <v>20</v>
      </c>
      <c r="D15" s="11">
        <f t="shared" si="0"/>
        <v>45893</v>
      </c>
      <c r="E15" s="9">
        <v>25086</v>
      </c>
      <c r="F15" s="9">
        <v>4545</v>
      </c>
      <c r="G15" s="9">
        <v>2879</v>
      </c>
      <c r="H15" s="9">
        <v>2930</v>
      </c>
      <c r="I15" s="9">
        <v>8024</v>
      </c>
      <c r="J15" s="9">
        <v>2429</v>
      </c>
    </row>
    <row r="16" spans="2:10" s="2" customFormat="1" ht="12" customHeight="1">
      <c r="B16" s="8"/>
      <c r="C16" s="10" t="s">
        <v>21</v>
      </c>
      <c r="D16" s="11">
        <f t="shared" si="0"/>
        <v>45848</v>
      </c>
      <c r="E16" s="9">
        <v>25214</v>
      </c>
      <c r="F16" s="9">
        <v>4150</v>
      </c>
      <c r="G16" s="9">
        <v>2872</v>
      </c>
      <c r="H16" s="9">
        <v>2975</v>
      </c>
      <c r="I16" s="9">
        <v>8119</v>
      </c>
      <c r="J16" s="9">
        <v>2518</v>
      </c>
    </row>
    <row r="17" spans="2:10" s="2" customFormat="1" ht="12" customHeight="1">
      <c r="B17" s="8"/>
      <c r="C17" s="10" t="s">
        <v>22</v>
      </c>
      <c r="D17" s="11">
        <f t="shared" si="0"/>
        <v>47840</v>
      </c>
      <c r="E17" s="9">
        <v>26769</v>
      </c>
      <c r="F17" s="9">
        <v>3912</v>
      </c>
      <c r="G17" s="9">
        <v>3081</v>
      </c>
      <c r="H17" s="9">
        <v>3257</v>
      </c>
      <c r="I17" s="9">
        <v>8221</v>
      </c>
      <c r="J17" s="9">
        <v>2600</v>
      </c>
    </row>
    <row r="18" spans="2:3" s="2" customFormat="1" ht="12" customHeight="1">
      <c r="B18" s="7"/>
      <c r="C18" s="7"/>
    </row>
    <row r="19" spans="2:6" s="2" customFormat="1" ht="12" customHeight="1">
      <c r="B19" s="15" t="s">
        <v>23</v>
      </c>
      <c r="C19" s="15"/>
      <c r="D19" s="15"/>
      <c r="E19" s="15"/>
      <c r="F19" s="15"/>
    </row>
    <row r="20" spans="2:3" s="2" customFormat="1" ht="12" customHeight="1">
      <c r="B20" s="7"/>
      <c r="C20" s="7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1">
    <mergeCell ref="B5:C5"/>
    <mergeCell ref="B6:C6"/>
    <mergeCell ref="B19:F19"/>
    <mergeCell ref="J3:J4"/>
    <mergeCell ref="F3:F4"/>
    <mergeCell ref="G3:G4"/>
    <mergeCell ref="H3:H4"/>
    <mergeCell ref="I3:I4"/>
    <mergeCell ref="B3:C4"/>
    <mergeCell ref="D3:D4"/>
    <mergeCell ref="E3:E4"/>
  </mergeCells>
  <dataValidations count="2">
    <dataValidation allowBlank="1" showInputMessage="1" showErrorMessage="1" imeMode="off" sqref="E6:J17"/>
    <dataValidation allowBlank="1" showInputMessage="1" showErrorMessage="1" imeMode="on" sqref="B1:B3 A5:IV5 D3:J4 C7:C17 B6:B18 B20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2003-01-10T06:49:54Z</dcterms:modified>
  <cp:category/>
  <cp:version/>
  <cp:contentType/>
  <cp:contentStatus/>
</cp:coreProperties>
</file>