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6_利用関係・種類及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<sst xmlns="http://schemas.openxmlformats.org/spreadsheetml/2006/main" count="85" uniqueCount="35">
  <si>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</si>
  <si>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</si>
  <si>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</si>
  <si>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</si>
  <si>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</si>
  <si>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</si>
  <si>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</si>
  <si>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</si>
  <si>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</si>
  <si>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</si>
  <si>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</si>
  <si>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</si>
  <si>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</si>
  <si>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</si>
  <si>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</si>
  <si>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</si>
  <si>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</si>
  <si>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</si>
  <si>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</si>
  <si>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</si>
  <si>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</si>
  <si>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</si>
  <si>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</si>
  <si>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専用住宅</t>
  </si>
  <si>
    <t>併用住宅・その他</t>
  </si>
  <si>
    <t>床面積の
合計</t>
  </si>
  <si>
    <t>共同</t>
  </si>
  <si>
    <t>一戸建・長屋建</t>
  </si>
  <si>
    <t>146 利用関係・種類及び月別着工住宅状況（昭和61年）</t>
  </si>
  <si>
    <t>年月</t>
  </si>
  <si>
    <t>昭和58年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</si>
  <si>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59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</si>
  <si>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60</t>
    </r>
  </si>
  <si>
    <r>
      <t>　　</t>
    </r>
    <r>
      <rPr>
        <b/>
        <sz val="2.5"/>
        <rFont val="ＭＳ 明朝"/>
        <family val="1"/>
      </rPr>
      <t>　</t>
    </r>
    <r>
      <rPr>
        <b/>
        <sz val="1"/>
        <rFont val="ＭＳ 明朝"/>
        <family val="1"/>
      </rPr>
      <t>　　</t>
    </r>
    <r>
      <rPr>
        <b/>
        <sz val="10"/>
        <rFont val="ＭＳ 明朝"/>
        <family val="1"/>
      </rPr>
      <t>61</t>
    </r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</si>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</sst>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  <font>
      <b/>
      <sz val="11"/>
      <name val="ＭＳ Ｐゴシック"/>
      <family val="0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1" t="s">
        <v>29</v>
      </c>
      <c r="C3" s="32"/>
      <c r="D3" s="19" t="s">
        <v>21</v>
      </c>
      <c r="E3" s="21"/>
      <c r="F3" s="21"/>
      <c r="G3" s="21"/>
      <c r="H3" s="21"/>
      <c r="I3" s="21"/>
      <c r="J3" s="21"/>
      <c r="K3" s="21"/>
      <c r="L3" s="21"/>
      <c r="M3" s="22"/>
      <c r="N3" s="19" t="s">
        <v>22</v>
      </c>
      <c r="O3" s="20"/>
      <c r="P3" s="21"/>
      <c r="Q3" s="21"/>
      <c r="R3" s="21"/>
      <c r="S3" s="21"/>
      <c r="T3" s="21"/>
      <c r="U3" s="21"/>
      <c r="V3" s="21"/>
      <c r="W3" s="21"/>
      <c r="X3" s="21"/>
      <c r="Y3" s="22"/>
    </row>
    <row r="4" spans="2:25" s="4" customFormat="1" ht="12" customHeight="1">
      <c r="B4" s="33"/>
      <c r="C4" s="34"/>
      <c r="D4" s="25" t="s">
        <v>12</v>
      </c>
      <c r="E4" s="26"/>
      <c r="F4" s="25" t="s">
        <v>17</v>
      </c>
      <c r="G4" s="26"/>
      <c r="H4" s="25" t="s">
        <v>18</v>
      </c>
      <c r="I4" s="26"/>
      <c r="J4" s="25" t="s">
        <v>19</v>
      </c>
      <c r="K4" s="26"/>
      <c r="L4" s="37" t="s">
        <v>20</v>
      </c>
      <c r="M4" s="26"/>
      <c r="N4" s="19" t="s">
        <v>12</v>
      </c>
      <c r="O4" s="21"/>
      <c r="P4" s="21"/>
      <c r="Q4" s="21"/>
      <c r="R4" s="19" t="s">
        <v>23</v>
      </c>
      <c r="S4" s="21"/>
      <c r="T4" s="21"/>
      <c r="U4" s="21"/>
      <c r="V4" s="19" t="s">
        <v>24</v>
      </c>
      <c r="W4" s="21"/>
      <c r="X4" s="21"/>
      <c r="Y4" s="22"/>
    </row>
    <row r="5" spans="2:25" s="4" customFormat="1" ht="12" customHeight="1">
      <c r="B5" s="33"/>
      <c r="C5" s="34"/>
      <c r="D5" s="27"/>
      <c r="E5" s="28"/>
      <c r="F5" s="27"/>
      <c r="G5" s="28"/>
      <c r="H5" s="27"/>
      <c r="I5" s="28"/>
      <c r="J5" s="27"/>
      <c r="K5" s="28"/>
      <c r="L5" s="38"/>
      <c r="M5" s="28"/>
      <c r="N5" s="19" t="s">
        <v>26</v>
      </c>
      <c r="O5" s="22"/>
      <c r="P5" s="19" t="s">
        <v>27</v>
      </c>
      <c r="Q5" s="22"/>
      <c r="R5" s="19" t="s">
        <v>26</v>
      </c>
      <c r="S5" s="22"/>
      <c r="T5" s="19" t="s">
        <v>27</v>
      </c>
      <c r="U5" s="22"/>
      <c r="V5" s="19" t="s">
        <v>26</v>
      </c>
      <c r="W5" s="22"/>
      <c r="X5" s="19" t="s">
        <v>27</v>
      </c>
      <c r="Y5" s="22"/>
    </row>
    <row r="6" spans="2:25" s="4" customFormat="1" ht="12" customHeight="1">
      <c r="B6" s="33"/>
      <c r="C6" s="34"/>
      <c r="D6" s="29" t="s">
        <v>15</v>
      </c>
      <c r="E6" s="23" t="s">
        <v>25</v>
      </c>
      <c r="F6" s="29" t="s">
        <v>15</v>
      </c>
      <c r="G6" s="23" t="s">
        <v>25</v>
      </c>
      <c r="H6" s="29" t="s">
        <v>15</v>
      </c>
      <c r="I6" s="23" t="s">
        <v>25</v>
      </c>
      <c r="J6" s="29" t="s">
        <v>15</v>
      </c>
      <c r="K6" s="23" t="s">
        <v>25</v>
      </c>
      <c r="L6" s="29" t="s">
        <v>15</v>
      </c>
      <c r="M6" s="23" t="s">
        <v>25</v>
      </c>
      <c r="N6" s="29" t="s">
        <v>15</v>
      </c>
      <c r="O6" s="23" t="s">
        <v>25</v>
      </c>
      <c r="P6" s="29" t="s">
        <v>15</v>
      </c>
      <c r="Q6" s="23" t="s">
        <v>25</v>
      </c>
      <c r="R6" s="29" t="s">
        <v>15</v>
      </c>
      <c r="S6" s="23" t="s">
        <v>25</v>
      </c>
      <c r="T6" s="29" t="s">
        <v>15</v>
      </c>
      <c r="U6" s="23" t="s">
        <v>25</v>
      </c>
      <c r="V6" s="29" t="s">
        <v>15</v>
      </c>
      <c r="W6" s="23" t="s">
        <v>25</v>
      </c>
      <c r="X6" s="29" t="s">
        <v>15</v>
      </c>
      <c r="Y6" s="23" t="s">
        <v>25</v>
      </c>
    </row>
    <row r="7" spans="2:25" s="4" customFormat="1" ht="12">
      <c r="B7" s="35"/>
      <c r="C7" s="36"/>
      <c r="D7" s="30"/>
      <c r="E7" s="24"/>
      <c r="F7" s="30"/>
      <c r="G7" s="24"/>
      <c r="H7" s="30"/>
      <c r="I7" s="24"/>
      <c r="J7" s="30"/>
      <c r="K7" s="24"/>
      <c r="L7" s="30"/>
      <c r="M7" s="24"/>
      <c r="N7" s="30"/>
      <c r="O7" s="24"/>
      <c r="P7" s="30"/>
      <c r="Q7" s="24"/>
      <c r="R7" s="30"/>
      <c r="S7" s="24"/>
      <c r="T7" s="30"/>
      <c r="U7" s="24"/>
      <c r="V7" s="30"/>
      <c r="W7" s="24"/>
      <c r="X7" s="30"/>
      <c r="Y7" s="24"/>
    </row>
    <row r="8" spans="2:25" s="2" customFormat="1" ht="12" customHeight="1">
      <c r="B8" s="17"/>
      <c r="C8" s="18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5" s="2" customFormat="1" ht="12" customHeight="1">
      <c r="B9" s="17" t="s">
        <v>30</v>
      </c>
      <c r="C9" s="43"/>
      <c r="D9" s="14">
        <v>15628</v>
      </c>
      <c r="E9" s="14">
        <v>1496481</v>
      </c>
      <c r="F9" s="14">
        <v>9149</v>
      </c>
      <c r="G9" s="14">
        <v>1102586</v>
      </c>
      <c r="H9" s="14">
        <v>4535</v>
      </c>
      <c r="I9" s="14">
        <v>242112</v>
      </c>
      <c r="J9" s="14">
        <v>187</v>
      </c>
      <c r="K9" s="14">
        <v>19386</v>
      </c>
      <c r="L9" s="14">
        <v>1757</v>
      </c>
      <c r="M9" s="14">
        <v>132397</v>
      </c>
      <c r="N9" s="14">
        <v>3825</v>
      </c>
      <c r="O9" s="14">
        <v>201555</v>
      </c>
      <c r="P9" s="14">
        <v>11803</v>
      </c>
      <c r="Q9" s="14">
        <v>1294926</v>
      </c>
      <c r="R9" s="14">
        <v>3604</v>
      </c>
      <c r="S9" s="14">
        <v>185980</v>
      </c>
      <c r="T9" s="14">
        <v>10212</v>
      </c>
      <c r="U9" s="14">
        <v>1031115</v>
      </c>
      <c r="V9" s="14">
        <v>221</v>
      </c>
      <c r="W9" s="14">
        <v>15575</v>
      </c>
      <c r="X9" s="14">
        <v>1591</v>
      </c>
      <c r="Y9" s="14">
        <v>263811</v>
      </c>
    </row>
    <row r="10" spans="2:25" s="2" customFormat="1" ht="12" customHeight="1">
      <c r="B10" s="39" t="s">
        <v>31</v>
      </c>
      <c r="C10" s="40"/>
      <c r="D10" s="14">
        <v>17602</v>
      </c>
      <c r="E10" s="14">
        <v>1594104</v>
      </c>
      <c r="F10" s="14">
        <v>9688</v>
      </c>
      <c r="G10" s="14">
        <v>1153233</v>
      </c>
      <c r="H10" s="14">
        <v>6418</v>
      </c>
      <c r="I10" s="14">
        <v>317914</v>
      </c>
      <c r="J10" s="14">
        <v>229</v>
      </c>
      <c r="K10" s="14">
        <v>16822</v>
      </c>
      <c r="L10" s="14">
        <v>1267</v>
      </c>
      <c r="M10" s="14">
        <v>106135</v>
      </c>
      <c r="N10" s="14">
        <v>5125</v>
      </c>
      <c r="O10" s="14">
        <v>242132</v>
      </c>
      <c r="P10" s="14">
        <v>12477</v>
      </c>
      <c r="Q10" s="14">
        <v>1351972</v>
      </c>
      <c r="R10" s="14">
        <v>4822</v>
      </c>
      <c r="S10" s="14">
        <v>225525</v>
      </c>
      <c r="T10" s="14">
        <v>11183</v>
      </c>
      <c r="U10" s="14">
        <v>1146378</v>
      </c>
      <c r="V10" s="14">
        <v>303</v>
      </c>
      <c r="W10" s="14">
        <v>16607</v>
      </c>
      <c r="X10" s="14">
        <v>1294</v>
      </c>
      <c r="Y10" s="14">
        <v>205594</v>
      </c>
    </row>
    <row r="11" spans="2:25" s="2" customFormat="1" ht="12" customHeight="1">
      <c r="B11" s="39" t="s">
        <v>32</v>
      </c>
      <c r="C11" s="40"/>
      <c r="D11" s="15">
        <v>18664</v>
      </c>
      <c r="E11" s="15">
        <v>1608285</v>
      </c>
      <c r="F11" s="15">
        <v>9307</v>
      </c>
      <c r="G11" s="15">
        <v>1133385</v>
      </c>
      <c r="H11" s="15">
        <v>7959</v>
      </c>
      <c r="I11" s="15">
        <v>360853</v>
      </c>
      <c r="J11" s="15">
        <v>231</v>
      </c>
      <c r="K11" s="15">
        <v>17386</v>
      </c>
      <c r="L11" s="15">
        <v>1164</v>
      </c>
      <c r="M11" s="15">
        <v>96661</v>
      </c>
      <c r="N11" s="15">
        <v>7106</v>
      </c>
      <c r="O11" s="15">
        <v>319626</v>
      </c>
      <c r="P11" s="15">
        <v>11558</v>
      </c>
      <c r="Q11" s="15">
        <v>1288659</v>
      </c>
      <c r="R11" s="15">
        <v>6926</v>
      </c>
      <c r="S11" s="15">
        <v>307244</v>
      </c>
      <c r="T11" s="15">
        <v>10381</v>
      </c>
      <c r="U11" s="15">
        <v>1094119</v>
      </c>
      <c r="V11" s="15">
        <v>180</v>
      </c>
      <c r="W11" s="15">
        <v>12382</v>
      </c>
      <c r="X11" s="15">
        <v>1177</v>
      </c>
      <c r="Y11" s="15">
        <v>194540</v>
      </c>
    </row>
    <row r="12" spans="2:25" s="5" customFormat="1" ht="12" customHeight="1">
      <c r="B12" s="41" t="s">
        <v>33</v>
      </c>
      <c r="C12" s="42"/>
      <c r="D12" s="16">
        <f>SUM(D13:D24)</f>
        <v>19892</v>
      </c>
      <c r="E12" s="16">
        <f aca="true" t="shared" si="0" ref="E12:Y12">SUM(E13:E24)</f>
        <v>1748988</v>
      </c>
      <c r="F12" s="16">
        <f t="shared" si="0"/>
        <v>9513</v>
      </c>
      <c r="G12" s="16">
        <f t="shared" si="0"/>
        <v>1198532</v>
      </c>
      <c r="H12" s="16">
        <f t="shared" si="0"/>
        <v>8431</v>
      </c>
      <c r="I12" s="16">
        <f t="shared" si="0"/>
        <v>401365</v>
      </c>
      <c r="J12" s="16">
        <f t="shared" si="0"/>
        <v>190</v>
      </c>
      <c r="K12" s="16">
        <f t="shared" si="0"/>
        <v>14037</v>
      </c>
      <c r="L12" s="16">
        <f t="shared" si="0"/>
        <v>1758</v>
      </c>
      <c r="M12" s="16">
        <f t="shared" si="0"/>
        <v>135054</v>
      </c>
      <c r="N12" s="16">
        <f t="shared" si="0"/>
        <v>8030</v>
      </c>
      <c r="O12" s="16">
        <f t="shared" si="0"/>
        <v>386450</v>
      </c>
      <c r="P12" s="16">
        <f t="shared" si="0"/>
        <v>11862</v>
      </c>
      <c r="Q12" s="16">
        <f t="shared" si="0"/>
        <v>1362538</v>
      </c>
      <c r="R12" s="16">
        <f t="shared" si="0"/>
        <v>7885</v>
      </c>
      <c r="S12" s="16">
        <f t="shared" si="0"/>
        <v>375322</v>
      </c>
      <c r="T12" s="16">
        <f t="shared" si="0"/>
        <v>10596</v>
      </c>
      <c r="U12" s="16">
        <f t="shared" si="0"/>
        <v>1143160</v>
      </c>
      <c r="V12" s="16">
        <f t="shared" si="0"/>
        <v>145</v>
      </c>
      <c r="W12" s="16">
        <f t="shared" si="0"/>
        <v>11128</v>
      </c>
      <c r="X12" s="16">
        <f t="shared" si="0"/>
        <v>1266</v>
      </c>
      <c r="Y12" s="16">
        <f t="shared" si="0"/>
        <v>219378</v>
      </c>
    </row>
    <row r="13" spans="2:26" s="2" customFormat="1" ht="12" customHeight="1">
      <c r="B13" s="10" t="s">
        <v>1</v>
      </c>
      <c r="C13" s="11" t="s">
        <v>0</v>
      </c>
      <c r="D13" s="15">
        <v>1719</v>
      </c>
      <c r="E13" s="15">
        <v>134578</v>
      </c>
      <c r="F13" s="15">
        <v>557</v>
      </c>
      <c r="G13" s="15">
        <v>67808</v>
      </c>
      <c r="H13" s="15">
        <v>752</v>
      </c>
      <c r="I13" s="15">
        <v>38116</v>
      </c>
      <c r="J13" s="15">
        <v>26</v>
      </c>
      <c r="K13" s="15">
        <v>1737</v>
      </c>
      <c r="L13" s="15">
        <v>384</v>
      </c>
      <c r="M13" s="15">
        <v>26917</v>
      </c>
      <c r="N13" s="15">
        <v>940</v>
      </c>
      <c r="O13" s="15">
        <v>51352</v>
      </c>
      <c r="P13" s="15">
        <v>779</v>
      </c>
      <c r="Q13" s="15">
        <v>83226</v>
      </c>
      <c r="R13" s="15">
        <v>913</v>
      </c>
      <c r="S13" s="15">
        <v>48957</v>
      </c>
      <c r="T13" s="15">
        <v>716</v>
      </c>
      <c r="U13" s="15">
        <v>71965</v>
      </c>
      <c r="V13" s="15">
        <v>27</v>
      </c>
      <c r="W13" s="15">
        <v>2395</v>
      </c>
      <c r="X13" s="15">
        <v>63</v>
      </c>
      <c r="Y13" s="15">
        <v>11261</v>
      </c>
      <c r="Z13" s="12"/>
    </row>
    <row r="14" spans="2:26" s="2" customFormat="1" ht="12" customHeight="1">
      <c r="B14" s="10" t="s">
        <v>2</v>
      </c>
      <c r="C14" s="11"/>
      <c r="D14" s="15">
        <v>1598</v>
      </c>
      <c r="E14" s="15">
        <v>128119</v>
      </c>
      <c r="F14" s="15">
        <v>661</v>
      </c>
      <c r="G14" s="15">
        <v>81328</v>
      </c>
      <c r="H14" s="15">
        <v>532</v>
      </c>
      <c r="I14" s="15">
        <v>24468</v>
      </c>
      <c r="J14" s="15">
        <v>2</v>
      </c>
      <c r="K14" s="15">
        <v>274</v>
      </c>
      <c r="L14" s="15">
        <v>403</v>
      </c>
      <c r="M14" s="15">
        <v>22049</v>
      </c>
      <c r="N14" s="15">
        <v>728</v>
      </c>
      <c r="O14" s="15">
        <v>33502</v>
      </c>
      <c r="P14" s="15">
        <v>870</v>
      </c>
      <c r="Q14" s="15">
        <v>94617</v>
      </c>
      <c r="R14" s="15">
        <v>728</v>
      </c>
      <c r="S14" s="15">
        <v>33502</v>
      </c>
      <c r="T14" s="15">
        <v>783</v>
      </c>
      <c r="U14" s="15">
        <v>80827</v>
      </c>
      <c r="V14" s="15" t="s">
        <v>34</v>
      </c>
      <c r="W14" s="15" t="s">
        <v>34</v>
      </c>
      <c r="X14" s="15">
        <v>87</v>
      </c>
      <c r="Y14" s="15">
        <v>13790</v>
      </c>
      <c r="Z14" s="12"/>
    </row>
    <row r="15" spans="2:26" s="2" customFormat="1" ht="12" customHeight="1">
      <c r="B15" s="10" t="s">
        <v>3</v>
      </c>
      <c r="C15" s="11"/>
      <c r="D15" s="15">
        <v>1331</v>
      </c>
      <c r="E15" s="15">
        <v>130256</v>
      </c>
      <c r="F15" s="15">
        <v>807</v>
      </c>
      <c r="G15" s="15">
        <v>101343</v>
      </c>
      <c r="H15" s="15">
        <v>460</v>
      </c>
      <c r="I15" s="15">
        <v>22868</v>
      </c>
      <c r="J15" s="15" t="s">
        <v>34</v>
      </c>
      <c r="K15" s="15" t="s">
        <v>34</v>
      </c>
      <c r="L15" s="15">
        <v>64</v>
      </c>
      <c r="M15" s="15">
        <v>6045</v>
      </c>
      <c r="N15" s="15">
        <v>344</v>
      </c>
      <c r="O15" s="15">
        <v>17004</v>
      </c>
      <c r="P15" s="15">
        <v>987</v>
      </c>
      <c r="Q15" s="15">
        <v>113252</v>
      </c>
      <c r="R15" s="15">
        <v>341</v>
      </c>
      <c r="S15" s="15">
        <v>16744</v>
      </c>
      <c r="T15" s="15">
        <v>878</v>
      </c>
      <c r="U15" s="15">
        <v>95506</v>
      </c>
      <c r="V15" s="15">
        <v>3</v>
      </c>
      <c r="W15" s="15">
        <v>260</v>
      </c>
      <c r="X15" s="15">
        <v>109</v>
      </c>
      <c r="Y15" s="15">
        <v>17746</v>
      </c>
      <c r="Z15" s="12"/>
    </row>
    <row r="16" spans="2:26" s="2" customFormat="1" ht="12" customHeight="1">
      <c r="B16" s="10" t="s">
        <v>4</v>
      </c>
      <c r="C16" s="11"/>
      <c r="D16" s="15">
        <v>1687</v>
      </c>
      <c r="E16" s="15">
        <v>160038</v>
      </c>
      <c r="F16" s="15">
        <v>903</v>
      </c>
      <c r="G16" s="15">
        <v>113774</v>
      </c>
      <c r="H16" s="15">
        <v>672</v>
      </c>
      <c r="I16" s="15">
        <v>37081</v>
      </c>
      <c r="J16" s="15">
        <v>14</v>
      </c>
      <c r="K16" s="15">
        <v>952</v>
      </c>
      <c r="L16" s="15">
        <v>98</v>
      </c>
      <c r="M16" s="15">
        <v>8231</v>
      </c>
      <c r="N16" s="15">
        <v>561</v>
      </c>
      <c r="O16" s="15">
        <v>31798</v>
      </c>
      <c r="P16" s="15">
        <v>1126</v>
      </c>
      <c r="Q16" s="15">
        <v>128240</v>
      </c>
      <c r="R16" s="15">
        <v>551</v>
      </c>
      <c r="S16" s="15">
        <v>30179</v>
      </c>
      <c r="T16" s="15">
        <v>993</v>
      </c>
      <c r="U16" s="15">
        <v>105334</v>
      </c>
      <c r="V16" s="15">
        <v>10</v>
      </c>
      <c r="W16" s="15">
        <v>1619</v>
      </c>
      <c r="X16" s="15">
        <v>133</v>
      </c>
      <c r="Y16" s="15">
        <v>22906</v>
      </c>
      <c r="Z16" s="12"/>
    </row>
    <row r="17" spans="2:26" s="2" customFormat="1" ht="12" customHeight="1">
      <c r="B17" s="10" t="s">
        <v>5</v>
      </c>
      <c r="C17" s="11"/>
      <c r="D17" s="15">
        <v>1404</v>
      </c>
      <c r="E17" s="15">
        <v>129139</v>
      </c>
      <c r="F17" s="15">
        <v>736</v>
      </c>
      <c r="G17" s="15">
        <v>94189</v>
      </c>
      <c r="H17" s="15">
        <v>527</v>
      </c>
      <c r="I17" s="15">
        <v>22843</v>
      </c>
      <c r="J17" s="15">
        <v>7</v>
      </c>
      <c r="K17" s="15">
        <v>278</v>
      </c>
      <c r="L17" s="15">
        <v>134</v>
      </c>
      <c r="M17" s="15">
        <v>11829</v>
      </c>
      <c r="N17" s="15">
        <v>528</v>
      </c>
      <c r="O17" s="15">
        <v>24480</v>
      </c>
      <c r="P17" s="15">
        <v>876</v>
      </c>
      <c r="Q17" s="15">
        <v>104659</v>
      </c>
      <c r="R17" s="15">
        <v>523</v>
      </c>
      <c r="S17" s="15">
        <v>23952</v>
      </c>
      <c r="T17" s="15">
        <v>764</v>
      </c>
      <c r="U17" s="15">
        <v>85267</v>
      </c>
      <c r="V17" s="15">
        <v>5</v>
      </c>
      <c r="W17" s="15">
        <v>528</v>
      </c>
      <c r="X17" s="15">
        <v>112</v>
      </c>
      <c r="Y17" s="15">
        <v>19392</v>
      </c>
      <c r="Z17" s="12"/>
    </row>
    <row r="18" spans="2:26" s="2" customFormat="1" ht="12" customHeight="1">
      <c r="B18" s="10" t="s">
        <v>6</v>
      </c>
      <c r="C18" s="11"/>
      <c r="D18" s="15">
        <v>1535</v>
      </c>
      <c r="E18" s="15">
        <v>148583</v>
      </c>
      <c r="F18" s="15">
        <v>893</v>
      </c>
      <c r="G18" s="15">
        <v>113304</v>
      </c>
      <c r="H18" s="15">
        <v>546</v>
      </c>
      <c r="I18" s="15">
        <v>26566</v>
      </c>
      <c r="J18" s="15">
        <v>15</v>
      </c>
      <c r="K18" s="15">
        <v>1294</v>
      </c>
      <c r="L18" s="15">
        <v>81</v>
      </c>
      <c r="M18" s="15">
        <v>7419</v>
      </c>
      <c r="N18" s="15">
        <v>504</v>
      </c>
      <c r="O18" s="15">
        <v>23860</v>
      </c>
      <c r="P18" s="15">
        <v>1031</v>
      </c>
      <c r="Q18" s="15">
        <v>124723</v>
      </c>
      <c r="R18" s="15">
        <v>501</v>
      </c>
      <c r="S18" s="15">
        <v>23657</v>
      </c>
      <c r="T18" s="15">
        <v>917</v>
      </c>
      <c r="U18" s="15">
        <v>104574</v>
      </c>
      <c r="V18" s="15">
        <v>3</v>
      </c>
      <c r="W18" s="15">
        <v>203</v>
      </c>
      <c r="X18" s="15">
        <v>114</v>
      </c>
      <c r="Y18" s="15">
        <v>20149</v>
      </c>
      <c r="Z18" s="12"/>
    </row>
    <row r="19" spans="2:26" s="2" customFormat="1" ht="12" customHeight="1">
      <c r="B19" s="10" t="s">
        <v>7</v>
      </c>
      <c r="C19" s="11"/>
      <c r="D19" s="15">
        <v>1695</v>
      </c>
      <c r="E19" s="15">
        <v>163383</v>
      </c>
      <c r="F19" s="15">
        <v>965</v>
      </c>
      <c r="G19" s="15">
        <v>123349</v>
      </c>
      <c r="H19" s="15">
        <v>517</v>
      </c>
      <c r="I19" s="15">
        <v>22384</v>
      </c>
      <c r="J19" s="15">
        <v>99</v>
      </c>
      <c r="K19" s="15">
        <v>7551</v>
      </c>
      <c r="L19" s="15">
        <v>114</v>
      </c>
      <c r="M19" s="15">
        <v>10099</v>
      </c>
      <c r="N19" s="15">
        <v>489</v>
      </c>
      <c r="O19" s="15">
        <v>22526</v>
      </c>
      <c r="P19" s="15">
        <v>1206</v>
      </c>
      <c r="Q19" s="15">
        <v>140857</v>
      </c>
      <c r="R19" s="15">
        <v>462</v>
      </c>
      <c r="S19" s="15">
        <v>20759</v>
      </c>
      <c r="T19" s="15">
        <v>1072</v>
      </c>
      <c r="U19" s="15">
        <v>116669</v>
      </c>
      <c r="V19" s="15">
        <v>27</v>
      </c>
      <c r="W19" s="15">
        <v>1767</v>
      </c>
      <c r="X19" s="15">
        <v>134</v>
      </c>
      <c r="Y19" s="15">
        <v>24188</v>
      </c>
      <c r="Z19" s="12"/>
    </row>
    <row r="20" spans="2:26" s="2" customFormat="1" ht="12" customHeight="1">
      <c r="B20" s="10" t="s">
        <v>8</v>
      </c>
      <c r="C20" s="11"/>
      <c r="D20" s="15">
        <v>1491</v>
      </c>
      <c r="E20" s="15">
        <v>136118</v>
      </c>
      <c r="F20" s="15">
        <v>819</v>
      </c>
      <c r="G20" s="15">
        <v>102756</v>
      </c>
      <c r="H20" s="15">
        <v>606</v>
      </c>
      <c r="I20" s="15">
        <v>27303</v>
      </c>
      <c r="J20" s="15">
        <v>4</v>
      </c>
      <c r="K20" s="15">
        <v>364</v>
      </c>
      <c r="L20" s="15">
        <v>62</v>
      </c>
      <c r="M20" s="15">
        <v>5695</v>
      </c>
      <c r="N20" s="15">
        <v>466</v>
      </c>
      <c r="O20" s="15">
        <v>20020</v>
      </c>
      <c r="P20" s="15">
        <v>1025</v>
      </c>
      <c r="Q20" s="15">
        <v>116098</v>
      </c>
      <c r="R20" s="15">
        <v>458</v>
      </c>
      <c r="S20" s="15">
        <v>19535</v>
      </c>
      <c r="T20" s="15">
        <v>924</v>
      </c>
      <c r="U20" s="15">
        <v>98063</v>
      </c>
      <c r="V20" s="15">
        <v>8</v>
      </c>
      <c r="W20" s="15">
        <v>485</v>
      </c>
      <c r="X20" s="15">
        <v>101</v>
      </c>
      <c r="Y20" s="15">
        <v>18035</v>
      </c>
      <c r="Z20" s="12"/>
    </row>
    <row r="21" spans="2:26" s="2" customFormat="1" ht="12" customHeight="1">
      <c r="B21" s="10" t="s">
        <v>9</v>
      </c>
      <c r="C21" s="11"/>
      <c r="D21" s="15">
        <v>1812</v>
      </c>
      <c r="E21" s="15">
        <v>155108</v>
      </c>
      <c r="F21" s="15">
        <v>824</v>
      </c>
      <c r="G21" s="15">
        <v>104129</v>
      </c>
      <c r="H21" s="15">
        <v>896</v>
      </c>
      <c r="I21" s="15">
        <v>42919</v>
      </c>
      <c r="J21" s="15">
        <v>9</v>
      </c>
      <c r="K21" s="15">
        <v>481</v>
      </c>
      <c r="L21" s="15">
        <v>83</v>
      </c>
      <c r="M21" s="15">
        <v>7579</v>
      </c>
      <c r="N21" s="15">
        <v>809</v>
      </c>
      <c r="O21" s="15">
        <v>37736</v>
      </c>
      <c r="P21" s="15">
        <v>1003</v>
      </c>
      <c r="Q21" s="15">
        <v>117372</v>
      </c>
      <c r="R21" s="15">
        <v>786</v>
      </c>
      <c r="S21" s="15">
        <v>36482</v>
      </c>
      <c r="T21" s="15">
        <v>898</v>
      </c>
      <c r="U21" s="15">
        <v>98555</v>
      </c>
      <c r="V21" s="15">
        <v>23</v>
      </c>
      <c r="W21" s="15">
        <v>1254</v>
      </c>
      <c r="X21" s="15">
        <v>105</v>
      </c>
      <c r="Y21" s="15">
        <v>18817</v>
      </c>
      <c r="Z21" s="12"/>
    </row>
    <row r="22" spans="2:26" s="2" customFormat="1" ht="12" customHeight="1">
      <c r="B22" s="10" t="s">
        <v>10</v>
      </c>
      <c r="C22" s="11"/>
      <c r="D22" s="15">
        <v>1643</v>
      </c>
      <c r="E22" s="15">
        <v>144510</v>
      </c>
      <c r="F22" s="15">
        <v>811</v>
      </c>
      <c r="G22" s="15">
        <v>100173</v>
      </c>
      <c r="H22" s="15">
        <v>739</v>
      </c>
      <c r="I22" s="15">
        <v>34932</v>
      </c>
      <c r="J22" s="15" t="s">
        <v>34</v>
      </c>
      <c r="K22" s="15" t="s">
        <v>34</v>
      </c>
      <c r="L22" s="15">
        <v>93</v>
      </c>
      <c r="M22" s="15">
        <v>9405</v>
      </c>
      <c r="N22" s="15">
        <v>659</v>
      </c>
      <c r="O22" s="15">
        <v>31172</v>
      </c>
      <c r="P22" s="15">
        <v>984</v>
      </c>
      <c r="Q22" s="15">
        <v>113338</v>
      </c>
      <c r="R22" s="15">
        <v>632</v>
      </c>
      <c r="S22" s="15">
        <v>29172</v>
      </c>
      <c r="T22" s="15">
        <v>883</v>
      </c>
      <c r="U22" s="15">
        <v>96397</v>
      </c>
      <c r="V22" s="15">
        <v>27</v>
      </c>
      <c r="W22" s="15">
        <v>2000</v>
      </c>
      <c r="X22" s="15">
        <v>101</v>
      </c>
      <c r="Y22" s="15">
        <v>16941</v>
      </c>
      <c r="Z22" s="12"/>
    </row>
    <row r="23" spans="2:26" s="2" customFormat="1" ht="12" customHeight="1">
      <c r="B23" s="10" t="s">
        <v>11</v>
      </c>
      <c r="C23" s="11"/>
      <c r="D23" s="15">
        <v>1802</v>
      </c>
      <c r="E23" s="15">
        <v>150048</v>
      </c>
      <c r="F23" s="15">
        <v>761</v>
      </c>
      <c r="G23" s="15">
        <v>97903</v>
      </c>
      <c r="H23" s="15">
        <v>969</v>
      </c>
      <c r="I23" s="15">
        <v>45742</v>
      </c>
      <c r="J23" s="15">
        <v>9</v>
      </c>
      <c r="K23" s="15">
        <v>742</v>
      </c>
      <c r="L23" s="15">
        <v>63</v>
      </c>
      <c r="M23" s="15">
        <v>5661</v>
      </c>
      <c r="N23" s="15">
        <v>817</v>
      </c>
      <c r="O23" s="15">
        <v>37452</v>
      </c>
      <c r="P23" s="15">
        <v>985</v>
      </c>
      <c r="Q23" s="15">
        <v>112596</v>
      </c>
      <c r="R23" s="15">
        <v>815</v>
      </c>
      <c r="S23" s="15">
        <v>37272</v>
      </c>
      <c r="T23" s="15">
        <v>876</v>
      </c>
      <c r="U23" s="15">
        <v>93631</v>
      </c>
      <c r="V23" s="15">
        <v>2</v>
      </c>
      <c r="W23" s="15">
        <v>180</v>
      </c>
      <c r="X23" s="15">
        <v>109</v>
      </c>
      <c r="Y23" s="15">
        <v>18965</v>
      </c>
      <c r="Z23" s="12"/>
    </row>
    <row r="24" spans="2:26" s="2" customFormat="1" ht="12" customHeight="1">
      <c r="B24" s="10">
        <v>12</v>
      </c>
      <c r="C24" s="11"/>
      <c r="D24" s="15">
        <v>2175</v>
      </c>
      <c r="E24" s="15">
        <v>169108</v>
      </c>
      <c r="F24" s="15">
        <v>776</v>
      </c>
      <c r="G24" s="15">
        <v>98476</v>
      </c>
      <c r="H24" s="15">
        <v>1215</v>
      </c>
      <c r="I24" s="15">
        <v>56143</v>
      </c>
      <c r="J24" s="15">
        <v>5</v>
      </c>
      <c r="K24" s="15">
        <v>364</v>
      </c>
      <c r="L24" s="15">
        <v>179</v>
      </c>
      <c r="M24" s="15">
        <v>14125</v>
      </c>
      <c r="N24" s="15">
        <v>1185</v>
      </c>
      <c r="O24" s="15">
        <v>55548</v>
      </c>
      <c r="P24" s="15">
        <v>990</v>
      </c>
      <c r="Q24" s="15">
        <v>113560</v>
      </c>
      <c r="R24" s="15">
        <v>1175</v>
      </c>
      <c r="S24" s="15">
        <v>55111</v>
      </c>
      <c r="T24" s="15">
        <v>892</v>
      </c>
      <c r="U24" s="15">
        <v>96372</v>
      </c>
      <c r="V24" s="15">
        <v>10</v>
      </c>
      <c r="W24" s="15">
        <v>437</v>
      </c>
      <c r="X24" s="15">
        <v>98</v>
      </c>
      <c r="Y24" s="15">
        <v>17188</v>
      </c>
      <c r="Z24" s="12"/>
    </row>
    <row r="25" spans="2:26" s="2" customFormat="1" ht="12" customHeight="1">
      <c r="B25" s="8"/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s="2" customFormat="1" ht="12" customHeight="1">
      <c r="B26" s="9" t="s">
        <v>14</v>
      </c>
      <c r="C26" s="9"/>
      <c r="Z26" s="12"/>
    </row>
    <row r="27" spans="2:26" s="2" customFormat="1" ht="12" customHeight="1">
      <c r="B27" s="8"/>
      <c r="C27" s="8"/>
      <c r="Z27" s="12"/>
    </row>
    <row r="28" spans="2:26" s="2" customFormat="1" ht="12" customHeight="1">
      <c r="B28" s="8"/>
      <c r="C28" s="8"/>
      <c r="D28" s="12"/>
      <c r="E28" s="12"/>
      <c r="N28" s="12"/>
      <c r="Z28" s="12"/>
    </row>
    <row r="29" spans="2:3" s="2" customFormat="1" ht="12" customHeight="1">
      <c r="B29" s="8"/>
      <c r="C29" s="8"/>
    </row>
    <row r="30" spans="2:5" ht="14.25">
      <c r="B30" s="6"/>
      <c r="C30" s="6"/>
      <c r="D30" s="13"/>
      <c r="E30" s="1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4">
    <mergeCell ref="B10:C10"/>
    <mergeCell ref="B11:C11"/>
    <mergeCell ref="B12:C12"/>
    <mergeCell ref="B9:C9"/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E6:E7"/>
    <mergeCell ref="B3:C7"/>
    <mergeCell ref="G6:G7"/>
    <mergeCell ref="F6:F7"/>
    <mergeCell ref="B8:C8"/>
    <mergeCell ref="N3:Y3"/>
    <mergeCell ref="Y6:Y7"/>
    <mergeCell ref="W6:W7"/>
    <mergeCell ref="U6:U7"/>
    <mergeCell ref="S6:S7"/>
    <mergeCell ref="Q6:Q7"/>
    <mergeCell ref="O6:O7"/>
    <mergeCell ref="F4:G5"/>
    <mergeCell ref="D6:D7"/>
  </mergeCells>
  <dataValidations count="2">
    <dataValidation allowBlank="1" showInputMessage="1" showErrorMessage="1" imeMode="off" sqref="D11:Y24"/>
    <dataValidation allowBlank="1" showInputMessage="1" showErrorMessage="1" imeMode="on" sqref="N1:N5 T5 H4 J4 L4 P5 X5 P1:Y2 F1:M2 O1:O3 B10:B12 D4 D1:E3 F4 Z1:IV10 V4:V5 R4:R5 A1:A10 B1:C8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2000-07-24T09:30:15Z</cp:lastPrinted>
  <dcterms:created xsi:type="dcterms:W3CDTF">1999-06-28T05:42:21Z</dcterms:created>
  <dcterms:modified xsi:type="dcterms:W3CDTF">2002-03-25T02:02:15Z</dcterms:modified>
  <cp:category/>
  <cp:version/>
  <cp:contentType/>
  <cp:contentStatus/>
</cp:coreProperties>
</file>