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85" windowWidth="15180" windowHeight="3240" activeTab="0"/>
  </bookViews>
  <sheets>
    <sheet name="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<sst xmlns="http://schemas.openxmlformats.org/spreadsheetml/2006/main" count="84" uniqueCount="31">
  <si>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月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</si>
  <si>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</si>
  <si>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</si>
  <si>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</si>
  <si>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</si>
  <si>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</si>
  <si>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</si>
  <si>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</si>
  <si>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</si>
  <si>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</si>
  <si>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</si>
  <si>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</si>
  <si>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</si>
  <si>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</si>
  <si>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</si>
  <si>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</si>
  <si>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</si>
  <si>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</si>
  <si>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</si>
  <si>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</si>
  <si>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</si>
  <si>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</si>
  <si>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</si>
  <si>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</si>
  <si>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</si>
  <si>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</si>
  <si>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平成17年</t>
  </si>
  <si>
    <t>-</t>
  </si>
  <si>
    <t>１６－２ 構造・月別着工建築物状況（平成18年）</t>
  </si>
  <si>
    <t>平成18年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</si>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</sst>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7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20" sqref="X20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4" s="4" customFormat="1" ht="12" customHeight="1">
      <c r="B3" s="15" t="s">
        <v>0</v>
      </c>
      <c r="C3" s="16"/>
      <c r="D3" s="25" t="s">
        <v>3</v>
      </c>
      <c r="E3" s="26"/>
      <c r="F3" s="27"/>
      <c r="G3" s="25" t="s">
        <v>8</v>
      </c>
      <c r="H3" s="26"/>
      <c r="I3" s="27"/>
      <c r="J3" s="25" t="s">
        <v>9</v>
      </c>
      <c r="K3" s="26"/>
      <c r="L3" s="27"/>
      <c r="M3" s="25" t="s">
        <v>10</v>
      </c>
      <c r="N3" s="26"/>
      <c r="O3" s="27"/>
      <c r="P3" s="25" t="s">
        <v>11</v>
      </c>
      <c r="Q3" s="26"/>
      <c r="R3" s="27"/>
      <c r="S3" s="25" t="s">
        <v>12</v>
      </c>
      <c r="T3" s="26"/>
      <c r="U3" s="27"/>
      <c r="V3" s="25" t="s">
        <v>13</v>
      </c>
      <c r="W3" s="26"/>
      <c r="X3" s="27"/>
    </row>
    <row r="4" spans="2:24" s="4" customFormat="1" ht="12" customHeight="1">
      <c r="B4" s="17"/>
      <c r="C4" s="18"/>
      <c r="D4" s="28" t="s">
        <v>14</v>
      </c>
      <c r="E4" s="28" t="s">
        <v>15</v>
      </c>
      <c r="F4" s="30" t="s">
        <v>4</v>
      </c>
      <c r="G4" s="28" t="s">
        <v>14</v>
      </c>
      <c r="H4" s="28" t="s">
        <v>15</v>
      </c>
      <c r="I4" s="30" t="s">
        <v>4</v>
      </c>
      <c r="J4" s="28" t="s">
        <v>14</v>
      </c>
      <c r="K4" s="28" t="s">
        <v>15</v>
      </c>
      <c r="L4" s="30" t="s">
        <v>4</v>
      </c>
      <c r="M4" s="28" t="s">
        <v>14</v>
      </c>
      <c r="N4" s="28" t="s">
        <v>15</v>
      </c>
      <c r="O4" s="30" t="s">
        <v>4</v>
      </c>
      <c r="P4" s="28" t="s">
        <v>14</v>
      </c>
      <c r="Q4" s="28" t="s">
        <v>15</v>
      </c>
      <c r="R4" s="30" t="s">
        <v>4</v>
      </c>
      <c r="S4" s="28" t="s">
        <v>14</v>
      </c>
      <c r="T4" s="28" t="s">
        <v>15</v>
      </c>
      <c r="U4" s="30" t="s">
        <v>4</v>
      </c>
      <c r="V4" s="28" t="s">
        <v>14</v>
      </c>
      <c r="W4" s="28" t="s">
        <v>15</v>
      </c>
      <c r="X4" s="30" t="s">
        <v>4</v>
      </c>
    </row>
    <row r="5" spans="2:24" s="4" customFormat="1" ht="12">
      <c r="B5" s="19"/>
      <c r="C5" s="20"/>
      <c r="D5" s="29"/>
      <c r="E5" s="29"/>
      <c r="F5" s="31"/>
      <c r="G5" s="29"/>
      <c r="H5" s="29"/>
      <c r="I5" s="31"/>
      <c r="J5" s="29"/>
      <c r="K5" s="29"/>
      <c r="L5" s="31"/>
      <c r="M5" s="29"/>
      <c r="N5" s="29"/>
      <c r="O5" s="31"/>
      <c r="P5" s="29"/>
      <c r="Q5" s="29"/>
      <c r="R5" s="31"/>
      <c r="S5" s="29"/>
      <c r="T5" s="29"/>
      <c r="U5" s="31"/>
      <c r="V5" s="29"/>
      <c r="W5" s="29"/>
      <c r="X5" s="31"/>
    </row>
    <row r="6" spans="2:24" s="2" customFormat="1" ht="12" customHeight="1">
      <c r="B6" s="21"/>
      <c r="C6" s="22"/>
      <c r="D6" s="3" t="s">
        <v>5</v>
      </c>
      <c r="E6" s="3" t="s">
        <v>6</v>
      </c>
      <c r="F6" s="3" t="s">
        <v>7</v>
      </c>
      <c r="G6" s="3" t="s">
        <v>5</v>
      </c>
      <c r="H6" s="3" t="s">
        <v>6</v>
      </c>
      <c r="I6" s="3" t="s">
        <v>7</v>
      </c>
      <c r="J6" s="3" t="s">
        <v>5</v>
      </c>
      <c r="K6" s="3" t="s">
        <v>6</v>
      </c>
      <c r="L6" s="3" t="s">
        <v>7</v>
      </c>
      <c r="M6" s="3" t="s">
        <v>5</v>
      </c>
      <c r="N6" s="3" t="s">
        <v>6</v>
      </c>
      <c r="O6" s="3" t="s">
        <v>7</v>
      </c>
      <c r="P6" s="3" t="s">
        <v>5</v>
      </c>
      <c r="Q6" s="3" t="s">
        <v>6</v>
      </c>
      <c r="R6" s="3" t="s">
        <v>7</v>
      </c>
      <c r="S6" s="3" t="s">
        <v>5</v>
      </c>
      <c r="T6" s="3" t="s">
        <v>6</v>
      </c>
      <c r="U6" s="3" t="s">
        <v>7</v>
      </c>
      <c r="V6" s="3" t="s">
        <v>5</v>
      </c>
      <c r="W6" s="3" t="s">
        <v>6</v>
      </c>
      <c r="X6" s="3" t="s">
        <v>7</v>
      </c>
    </row>
    <row r="7" spans="2:24" s="2" customFormat="1" ht="12" customHeight="1">
      <c r="B7" s="23" t="s">
        <v>26</v>
      </c>
      <c r="C7" s="24"/>
      <c r="D7" s="12">
        <v>15006</v>
      </c>
      <c r="E7" s="12">
        <v>3055951</v>
      </c>
      <c r="F7" s="12">
        <v>41531400</v>
      </c>
      <c r="G7" s="12">
        <v>10746</v>
      </c>
      <c r="H7" s="12">
        <v>1361289</v>
      </c>
      <c r="I7" s="12">
        <v>20006480</v>
      </c>
      <c r="J7" s="12">
        <v>28</v>
      </c>
      <c r="K7" s="12">
        <v>35230</v>
      </c>
      <c r="L7" s="12">
        <v>611410</v>
      </c>
      <c r="M7" s="12">
        <v>246</v>
      </c>
      <c r="N7" s="12">
        <v>276450</v>
      </c>
      <c r="O7" s="12">
        <v>4754647</v>
      </c>
      <c r="P7" s="12">
        <v>3899</v>
      </c>
      <c r="Q7" s="12">
        <v>1376756</v>
      </c>
      <c r="R7" s="12">
        <v>16079665</v>
      </c>
      <c r="S7" s="12">
        <v>19</v>
      </c>
      <c r="T7" s="12">
        <v>871</v>
      </c>
      <c r="U7" s="12">
        <v>6925</v>
      </c>
      <c r="V7" s="12">
        <v>68</v>
      </c>
      <c r="W7" s="12">
        <v>5355</v>
      </c>
      <c r="X7" s="12">
        <v>72273</v>
      </c>
    </row>
    <row r="8" spans="2:24" s="5" customFormat="1" ht="12" customHeight="1">
      <c r="B8" s="23" t="s">
        <v>29</v>
      </c>
      <c r="C8" s="24"/>
      <c r="D8" s="14">
        <f aca="true" t="shared" si="0" ref="D8:X8">SUM(D9:D20)</f>
        <v>15857</v>
      </c>
      <c r="E8" s="14">
        <f t="shared" si="0"/>
        <v>3456510</v>
      </c>
      <c r="F8" s="14">
        <f t="shared" si="0"/>
        <v>45937338</v>
      </c>
      <c r="G8" s="14">
        <f t="shared" si="0"/>
        <v>11487</v>
      </c>
      <c r="H8" s="14">
        <f t="shared" si="0"/>
        <v>1447624</v>
      </c>
      <c r="I8" s="14">
        <f t="shared" si="0"/>
        <v>21437111</v>
      </c>
      <c r="J8" s="14">
        <f t="shared" si="0"/>
        <v>14</v>
      </c>
      <c r="K8" s="14">
        <f t="shared" si="0"/>
        <v>47932</v>
      </c>
      <c r="L8" s="14">
        <f t="shared" si="0"/>
        <v>744595</v>
      </c>
      <c r="M8" s="14">
        <f t="shared" si="0"/>
        <v>259</v>
      </c>
      <c r="N8" s="14">
        <f t="shared" si="0"/>
        <v>338180</v>
      </c>
      <c r="O8" s="14">
        <f t="shared" si="0"/>
        <v>5226194</v>
      </c>
      <c r="P8" s="14">
        <f t="shared" si="0"/>
        <v>3987</v>
      </c>
      <c r="Q8" s="14">
        <f t="shared" si="0"/>
        <v>1607863</v>
      </c>
      <c r="R8" s="14">
        <f t="shared" si="0"/>
        <v>18359286</v>
      </c>
      <c r="S8" s="14">
        <f t="shared" si="0"/>
        <v>31</v>
      </c>
      <c r="T8" s="14">
        <f t="shared" si="0"/>
        <v>3780</v>
      </c>
      <c r="U8" s="14">
        <f t="shared" si="0"/>
        <v>37913</v>
      </c>
      <c r="V8" s="14">
        <f t="shared" si="0"/>
        <v>79</v>
      </c>
      <c r="W8" s="14">
        <f t="shared" si="0"/>
        <v>10771</v>
      </c>
      <c r="X8" s="14">
        <f t="shared" si="0"/>
        <v>132239</v>
      </c>
    </row>
    <row r="9" spans="2:24" s="2" customFormat="1" ht="12" customHeight="1">
      <c r="B9" s="10" t="s">
        <v>16</v>
      </c>
      <c r="C9" s="11" t="s">
        <v>0</v>
      </c>
      <c r="D9" s="12">
        <v>1199</v>
      </c>
      <c r="E9" s="12">
        <v>250511</v>
      </c>
      <c r="F9" s="12">
        <v>3454442</v>
      </c>
      <c r="G9" s="12">
        <v>865</v>
      </c>
      <c r="H9" s="12">
        <v>108600</v>
      </c>
      <c r="I9" s="12">
        <v>1618789</v>
      </c>
      <c r="J9" s="12">
        <v>4</v>
      </c>
      <c r="K9" s="12">
        <v>36270</v>
      </c>
      <c r="L9" s="12">
        <v>473395</v>
      </c>
      <c r="M9" s="12">
        <v>14</v>
      </c>
      <c r="N9" s="12">
        <v>13914</v>
      </c>
      <c r="O9" s="12">
        <v>225190</v>
      </c>
      <c r="P9" s="12">
        <v>306</v>
      </c>
      <c r="Q9" s="12">
        <v>90660</v>
      </c>
      <c r="R9" s="12">
        <v>1116686</v>
      </c>
      <c r="S9" s="12">
        <v>5</v>
      </c>
      <c r="T9" s="12">
        <v>528</v>
      </c>
      <c r="U9" s="12">
        <v>11832</v>
      </c>
      <c r="V9" s="12">
        <v>5</v>
      </c>
      <c r="W9" s="12">
        <v>539</v>
      </c>
      <c r="X9" s="12">
        <v>8550</v>
      </c>
    </row>
    <row r="10" spans="2:24" s="2" customFormat="1" ht="12" customHeight="1">
      <c r="B10" s="10" t="s">
        <v>17</v>
      </c>
      <c r="C10" s="11"/>
      <c r="D10" s="12">
        <v>1008</v>
      </c>
      <c r="E10" s="12">
        <v>194390</v>
      </c>
      <c r="F10" s="12">
        <v>2593949</v>
      </c>
      <c r="G10" s="12">
        <v>719</v>
      </c>
      <c r="H10" s="12">
        <v>91592</v>
      </c>
      <c r="I10" s="12">
        <v>1356316</v>
      </c>
      <c r="J10" s="12">
        <v>1</v>
      </c>
      <c r="K10" s="12">
        <v>1255</v>
      </c>
      <c r="L10" s="12">
        <v>50000</v>
      </c>
      <c r="M10" s="12">
        <v>9</v>
      </c>
      <c r="N10" s="12">
        <v>14649</v>
      </c>
      <c r="O10" s="12">
        <v>186304</v>
      </c>
      <c r="P10" s="12">
        <v>277</v>
      </c>
      <c r="Q10" s="12">
        <v>86501</v>
      </c>
      <c r="R10" s="12">
        <v>1001229</v>
      </c>
      <c r="S10" s="12" t="s">
        <v>30</v>
      </c>
      <c r="T10" s="12" t="s">
        <v>30</v>
      </c>
      <c r="U10" s="12" t="s">
        <v>30</v>
      </c>
      <c r="V10" s="12">
        <v>2</v>
      </c>
      <c r="W10" s="12">
        <v>33</v>
      </c>
      <c r="X10" s="12">
        <v>100</v>
      </c>
    </row>
    <row r="11" spans="2:24" s="2" customFormat="1" ht="12" customHeight="1">
      <c r="B11" s="10" t="s">
        <v>18</v>
      </c>
      <c r="C11" s="11"/>
      <c r="D11" s="12">
        <v>1299</v>
      </c>
      <c r="E11" s="12">
        <v>344582</v>
      </c>
      <c r="F11" s="12">
        <v>4097518</v>
      </c>
      <c r="G11" s="12">
        <v>971</v>
      </c>
      <c r="H11" s="12">
        <v>117570</v>
      </c>
      <c r="I11" s="12">
        <v>1733705</v>
      </c>
      <c r="J11" s="12" t="s">
        <v>27</v>
      </c>
      <c r="K11" s="12" t="s">
        <v>27</v>
      </c>
      <c r="L11" s="12" t="s">
        <v>27</v>
      </c>
      <c r="M11" s="12">
        <v>21</v>
      </c>
      <c r="N11" s="12">
        <v>31077</v>
      </c>
      <c r="O11" s="12">
        <v>506956</v>
      </c>
      <c r="P11" s="12">
        <v>299</v>
      </c>
      <c r="Q11" s="12">
        <v>195580</v>
      </c>
      <c r="R11" s="12">
        <v>1854887</v>
      </c>
      <c r="S11" s="12">
        <v>3</v>
      </c>
      <c r="T11" s="12">
        <v>80</v>
      </c>
      <c r="U11" s="12">
        <v>540</v>
      </c>
      <c r="V11" s="12">
        <v>5</v>
      </c>
      <c r="W11" s="12">
        <v>275</v>
      </c>
      <c r="X11" s="12">
        <v>1430</v>
      </c>
    </row>
    <row r="12" spans="2:24" s="2" customFormat="1" ht="12" customHeight="1">
      <c r="B12" s="10" t="s">
        <v>19</v>
      </c>
      <c r="C12" s="11"/>
      <c r="D12" s="12">
        <v>1313</v>
      </c>
      <c r="E12" s="12">
        <v>242867</v>
      </c>
      <c r="F12" s="12">
        <v>3331935</v>
      </c>
      <c r="G12" s="12">
        <v>987</v>
      </c>
      <c r="H12" s="12">
        <v>120955</v>
      </c>
      <c r="I12" s="12">
        <v>1793861</v>
      </c>
      <c r="J12" s="12">
        <v>1</v>
      </c>
      <c r="K12" s="12">
        <v>245</v>
      </c>
      <c r="L12" s="12">
        <v>3000</v>
      </c>
      <c r="M12" s="12">
        <v>15</v>
      </c>
      <c r="N12" s="12">
        <v>12687</v>
      </c>
      <c r="O12" s="12">
        <v>227306</v>
      </c>
      <c r="P12" s="12">
        <v>296</v>
      </c>
      <c r="Q12" s="12">
        <v>104870</v>
      </c>
      <c r="R12" s="12">
        <v>1240175</v>
      </c>
      <c r="S12" s="12">
        <v>3</v>
      </c>
      <c r="T12" s="12">
        <v>301</v>
      </c>
      <c r="U12" s="12">
        <v>4300</v>
      </c>
      <c r="V12" s="12">
        <v>11</v>
      </c>
      <c r="W12" s="12">
        <v>3809</v>
      </c>
      <c r="X12" s="12">
        <v>63293</v>
      </c>
    </row>
    <row r="13" spans="2:24" s="2" customFormat="1" ht="12" customHeight="1">
      <c r="B13" s="10" t="s">
        <v>20</v>
      </c>
      <c r="C13" s="11"/>
      <c r="D13" s="12">
        <v>1413</v>
      </c>
      <c r="E13" s="12">
        <v>340375</v>
      </c>
      <c r="F13" s="12">
        <v>4234595</v>
      </c>
      <c r="G13" s="12">
        <v>1007</v>
      </c>
      <c r="H13" s="12">
        <v>126167</v>
      </c>
      <c r="I13" s="12">
        <v>1894146</v>
      </c>
      <c r="J13" s="12">
        <v>2</v>
      </c>
      <c r="K13" s="12">
        <v>1629</v>
      </c>
      <c r="L13" s="12">
        <v>9000</v>
      </c>
      <c r="M13" s="12">
        <v>14</v>
      </c>
      <c r="N13" s="12">
        <v>29884</v>
      </c>
      <c r="O13" s="12">
        <v>454850</v>
      </c>
      <c r="P13" s="12">
        <v>380</v>
      </c>
      <c r="Q13" s="12">
        <v>181004</v>
      </c>
      <c r="R13" s="12">
        <v>1868934</v>
      </c>
      <c r="S13" s="12">
        <v>3</v>
      </c>
      <c r="T13" s="12">
        <v>121</v>
      </c>
      <c r="U13" s="12">
        <v>800</v>
      </c>
      <c r="V13" s="12">
        <v>7</v>
      </c>
      <c r="W13" s="12">
        <v>1570</v>
      </c>
      <c r="X13" s="12">
        <v>6865</v>
      </c>
    </row>
    <row r="14" spans="2:24" s="2" customFormat="1" ht="12" customHeight="1">
      <c r="B14" s="10" t="s">
        <v>21</v>
      </c>
      <c r="C14" s="11"/>
      <c r="D14" s="12">
        <v>1511</v>
      </c>
      <c r="E14" s="12">
        <v>319970</v>
      </c>
      <c r="F14" s="12">
        <v>4499834</v>
      </c>
      <c r="G14" s="12">
        <v>1054</v>
      </c>
      <c r="H14" s="12">
        <v>134580</v>
      </c>
      <c r="I14" s="12">
        <v>1997109</v>
      </c>
      <c r="J14" s="12" t="s">
        <v>30</v>
      </c>
      <c r="K14" s="12" t="s">
        <v>30</v>
      </c>
      <c r="L14" s="12" t="s">
        <v>30</v>
      </c>
      <c r="M14" s="12">
        <v>44</v>
      </c>
      <c r="N14" s="12">
        <v>42766</v>
      </c>
      <c r="O14" s="12">
        <v>626342</v>
      </c>
      <c r="P14" s="12">
        <v>395</v>
      </c>
      <c r="Q14" s="12">
        <v>141166</v>
      </c>
      <c r="R14" s="12">
        <v>1859972</v>
      </c>
      <c r="S14" s="12">
        <v>4</v>
      </c>
      <c r="T14" s="12">
        <v>106</v>
      </c>
      <c r="U14" s="12">
        <v>591</v>
      </c>
      <c r="V14" s="12">
        <v>14</v>
      </c>
      <c r="W14" s="12">
        <v>1352</v>
      </c>
      <c r="X14" s="12">
        <v>15820</v>
      </c>
    </row>
    <row r="15" spans="2:24" s="2" customFormat="1" ht="12" customHeight="1">
      <c r="B15" s="10" t="s">
        <v>22</v>
      </c>
      <c r="C15" s="11"/>
      <c r="D15" s="12">
        <v>1386</v>
      </c>
      <c r="E15" s="12">
        <v>251841</v>
      </c>
      <c r="F15" s="12">
        <v>3407042</v>
      </c>
      <c r="G15" s="12">
        <v>1023</v>
      </c>
      <c r="H15" s="12">
        <v>125442</v>
      </c>
      <c r="I15" s="12">
        <v>1884625</v>
      </c>
      <c r="J15" s="12" t="s">
        <v>30</v>
      </c>
      <c r="K15" s="12" t="s">
        <v>30</v>
      </c>
      <c r="L15" s="12" t="s">
        <v>30</v>
      </c>
      <c r="M15" s="12">
        <v>26</v>
      </c>
      <c r="N15" s="12">
        <v>30055</v>
      </c>
      <c r="O15" s="12">
        <v>397810</v>
      </c>
      <c r="P15" s="12">
        <v>326</v>
      </c>
      <c r="Q15" s="12">
        <v>95415</v>
      </c>
      <c r="R15" s="12">
        <v>1113096</v>
      </c>
      <c r="S15" s="12">
        <v>1</v>
      </c>
      <c r="T15" s="12">
        <v>18</v>
      </c>
      <c r="U15" s="12">
        <v>50</v>
      </c>
      <c r="V15" s="12">
        <v>10</v>
      </c>
      <c r="W15" s="12">
        <v>911</v>
      </c>
      <c r="X15" s="12">
        <v>11461</v>
      </c>
    </row>
    <row r="16" spans="2:24" s="2" customFormat="1" ht="12" customHeight="1">
      <c r="B16" s="10" t="s">
        <v>23</v>
      </c>
      <c r="C16" s="11"/>
      <c r="D16" s="12">
        <v>1378</v>
      </c>
      <c r="E16" s="12">
        <v>348507</v>
      </c>
      <c r="F16" s="12">
        <v>4155964</v>
      </c>
      <c r="G16" s="12">
        <v>985</v>
      </c>
      <c r="H16" s="12">
        <v>124142</v>
      </c>
      <c r="I16" s="12">
        <v>1822156</v>
      </c>
      <c r="J16" s="12">
        <v>2</v>
      </c>
      <c r="K16" s="12">
        <v>5242</v>
      </c>
      <c r="L16" s="12">
        <v>156000</v>
      </c>
      <c r="M16" s="12">
        <v>20</v>
      </c>
      <c r="N16" s="12">
        <v>19862</v>
      </c>
      <c r="O16" s="12">
        <v>297558</v>
      </c>
      <c r="P16" s="12">
        <v>364</v>
      </c>
      <c r="Q16" s="12">
        <v>198799</v>
      </c>
      <c r="R16" s="12">
        <v>1874956</v>
      </c>
      <c r="S16" s="12">
        <v>3</v>
      </c>
      <c r="T16" s="12">
        <v>206</v>
      </c>
      <c r="U16" s="12">
        <v>2200</v>
      </c>
      <c r="V16" s="12">
        <v>4</v>
      </c>
      <c r="W16" s="12">
        <v>256</v>
      </c>
      <c r="X16" s="12">
        <v>3094</v>
      </c>
    </row>
    <row r="17" spans="2:24" s="2" customFormat="1" ht="12" customHeight="1">
      <c r="B17" s="10" t="s">
        <v>24</v>
      </c>
      <c r="C17" s="11"/>
      <c r="D17" s="12">
        <v>1295</v>
      </c>
      <c r="E17" s="12">
        <v>295405</v>
      </c>
      <c r="F17" s="12">
        <v>4126417</v>
      </c>
      <c r="G17" s="12">
        <v>964</v>
      </c>
      <c r="H17" s="12">
        <v>123498</v>
      </c>
      <c r="I17" s="12">
        <v>1794345</v>
      </c>
      <c r="J17" s="12">
        <v>3</v>
      </c>
      <c r="K17" s="12">
        <v>3275</v>
      </c>
      <c r="L17" s="12">
        <v>53000</v>
      </c>
      <c r="M17" s="12">
        <v>27</v>
      </c>
      <c r="N17" s="12">
        <v>45395</v>
      </c>
      <c r="O17" s="12">
        <v>693806</v>
      </c>
      <c r="P17" s="12">
        <v>294</v>
      </c>
      <c r="Q17" s="12">
        <v>122430</v>
      </c>
      <c r="R17" s="12">
        <v>1578544</v>
      </c>
      <c r="S17" s="12">
        <v>2</v>
      </c>
      <c r="T17" s="12">
        <v>383</v>
      </c>
      <c r="U17" s="12">
        <v>3300</v>
      </c>
      <c r="V17" s="12">
        <v>5</v>
      </c>
      <c r="W17" s="12">
        <v>424</v>
      </c>
      <c r="X17" s="12">
        <v>3422</v>
      </c>
    </row>
    <row r="18" spans="2:24" s="2" customFormat="1" ht="12" customHeight="1">
      <c r="B18" s="10" t="s">
        <v>1</v>
      </c>
      <c r="C18" s="11"/>
      <c r="D18" s="12">
        <v>1373</v>
      </c>
      <c r="E18" s="12">
        <v>327166</v>
      </c>
      <c r="F18" s="12">
        <v>4685660</v>
      </c>
      <c r="G18" s="12">
        <v>963</v>
      </c>
      <c r="H18" s="12">
        <v>125492</v>
      </c>
      <c r="I18" s="12">
        <v>1870416</v>
      </c>
      <c r="J18" s="12" t="s">
        <v>30</v>
      </c>
      <c r="K18" s="12" t="s">
        <v>30</v>
      </c>
      <c r="L18" s="12" t="s">
        <v>30</v>
      </c>
      <c r="M18" s="12">
        <v>29</v>
      </c>
      <c r="N18" s="12">
        <v>46764</v>
      </c>
      <c r="O18" s="12">
        <v>830342</v>
      </c>
      <c r="P18" s="12">
        <v>375</v>
      </c>
      <c r="Q18" s="12">
        <v>152750</v>
      </c>
      <c r="R18" s="12">
        <v>1970617</v>
      </c>
      <c r="S18" s="12">
        <v>3</v>
      </c>
      <c r="T18" s="12">
        <v>1878</v>
      </c>
      <c r="U18" s="12">
        <v>12150</v>
      </c>
      <c r="V18" s="12">
        <v>3</v>
      </c>
      <c r="W18" s="12">
        <v>282</v>
      </c>
      <c r="X18" s="12">
        <v>2135</v>
      </c>
    </row>
    <row r="19" spans="2:24" s="2" customFormat="1" ht="12" customHeight="1">
      <c r="B19" s="10" t="s">
        <v>2</v>
      </c>
      <c r="C19" s="11"/>
      <c r="D19" s="12">
        <v>1419</v>
      </c>
      <c r="E19" s="12">
        <v>252846</v>
      </c>
      <c r="F19" s="12">
        <v>3528945</v>
      </c>
      <c r="G19" s="12">
        <v>1063</v>
      </c>
      <c r="H19" s="12">
        <v>134277</v>
      </c>
      <c r="I19" s="12">
        <v>1967720</v>
      </c>
      <c r="J19" s="12" t="s">
        <v>30</v>
      </c>
      <c r="K19" s="12" t="s">
        <v>30</v>
      </c>
      <c r="L19" s="12" t="s">
        <v>30</v>
      </c>
      <c r="M19" s="12">
        <v>24</v>
      </c>
      <c r="N19" s="12">
        <v>12762</v>
      </c>
      <c r="O19" s="12">
        <v>214647</v>
      </c>
      <c r="P19" s="12">
        <v>321</v>
      </c>
      <c r="Q19" s="12">
        <v>104842</v>
      </c>
      <c r="R19" s="12">
        <v>1335489</v>
      </c>
      <c r="S19" s="12">
        <v>3</v>
      </c>
      <c r="T19" s="12">
        <v>139</v>
      </c>
      <c r="U19" s="12">
        <v>1850</v>
      </c>
      <c r="V19" s="12">
        <v>8</v>
      </c>
      <c r="W19" s="12">
        <v>826</v>
      </c>
      <c r="X19" s="12">
        <v>9239</v>
      </c>
    </row>
    <row r="20" spans="2:24" s="2" customFormat="1" ht="12" customHeight="1">
      <c r="B20" s="10">
        <v>12</v>
      </c>
      <c r="C20" s="11"/>
      <c r="D20" s="12">
        <v>1263</v>
      </c>
      <c r="E20" s="12">
        <v>288050</v>
      </c>
      <c r="F20" s="12">
        <v>3821037</v>
      </c>
      <c r="G20" s="12">
        <v>886</v>
      </c>
      <c r="H20" s="12">
        <v>115309</v>
      </c>
      <c r="I20" s="12">
        <v>1703923</v>
      </c>
      <c r="J20" s="12">
        <v>1</v>
      </c>
      <c r="K20" s="12">
        <v>16</v>
      </c>
      <c r="L20" s="12">
        <v>200</v>
      </c>
      <c r="M20" s="12">
        <v>16</v>
      </c>
      <c r="N20" s="12">
        <v>38365</v>
      </c>
      <c r="O20" s="12">
        <v>565083</v>
      </c>
      <c r="P20" s="12">
        <v>354</v>
      </c>
      <c r="Q20" s="12">
        <v>133846</v>
      </c>
      <c r="R20" s="12">
        <v>1544701</v>
      </c>
      <c r="S20" s="12">
        <v>1</v>
      </c>
      <c r="T20" s="12">
        <v>20</v>
      </c>
      <c r="U20" s="12">
        <v>300</v>
      </c>
      <c r="V20" s="12">
        <v>5</v>
      </c>
      <c r="W20" s="12">
        <v>494</v>
      </c>
      <c r="X20" s="12">
        <v>6830</v>
      </c>
    </row>
    <row r="21" spans="2:24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3" s="2" customFormat="1" ht="12" customHeight="1">
      <c r="B22" s="9" t="s">
        <v>25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3"/>
      <c r="E24" s="13"/>
      <c r="F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4" r:id="rId1"/>
  <headerFooter alignWithMargins="0">
    <oddHeader>&amp;L&amp;F</oddHeader>
  </headerFooter>
  <colBreaks count="1" manualBreakCount="1">
    <brk id="12" max="65535" man="1"/>
  </colBreaks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2006-04-03T05:26:07Z</cp:lastPrinted>
  <dcterms:created xsi:type="dcterms:W3CDTF">1999-06-28T05:42:21Z</dcterms:created>
  <dcterms:modified xsi:type="dcterms:W3CDTF">2008-06-09T02:35:01Z</dcterms:modified>
  <cp:category/>
  <cp:version/>
  <cp:contentType/>
  <cp:contentStatus/>
</cp:coreProperties>
</file>