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4_構造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<sst xmlns="http://schemas.openxmlformats.org/spreadsheetml/2006/main" count="68" uniqueCount="32">
  <si>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</si>
  <si>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</si>
  <si>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</si>
  <si>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</si>
  <si>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</si>
  <si>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</si>
  <si>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</si>
  <si>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</si>
  <si>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</si>
  <si>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</si>
  <si>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</si>
  <si>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</si>
  <si>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</si>
  <si>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</si>
  <si>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</si>
  <si>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</si>
  <si>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</si>
  <si>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</si>
  <si>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</si>
  <si>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</si>
  <si>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</si>
  <si>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</si>
  <si>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</si>
  <si>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</si>
  <si>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</si>
  <si>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</si>
  <si>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144 構造及び月別建築状況（昭和61年）</t>
  </si>
  <si>
    <t>年月</t>
  </si>
  <si>
    <t>昭和58年</t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</si>
  <si>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59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</si>
  <si>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60</t>
    </r>
  </si>
  <si>
    <r>
      <t>　　</t>
    </r>
    <r>
      <rPr>
        <b/>
        <sz val="2.5"/>
        <rFont val="ＭＳ 明朝"/>
        <family val="1"/>
      </rPr>
      <t>　</t>
    </r>
    <r>
      <rPr>
        <b/>
        <sz val="1"/>
        <rFont val="ＭＳ 明朝"/>
        <family val="1"/>
      </rPr>
      <t>　　</t>
    </r>
    <r>
      <rPr>
        <b/>
        <sz val="10"/>
        <rFont val="ＭＳ 明朝"/>
        <family val="1"/>
      </rPr>
      <t>61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</si>
</sst>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.5"/>
      <name val="ＭＳ 明朝"/>
      <family val="1"/>
    </font>
    <font>
      <b/>
      <sz val="2.5"/>
      <name val="ＭＳ 明朝"/>
      <family val="1"/>
    </font>
    <font>
      <b/>
      <sz val="11"/>
      <name val="ＭＳ Ｐゴシック"/>
      <family val="0"/>
    </font>
    <font>
      <b/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Alignment="1">
      <alignment vertical="top" wrapText="1"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7" t="s">
        <v>27</v>
      </c>
      <c r="C3" s="28"/>
      <c r="D3" s="16" t="s">
        <v>12</v>
      </c>
      <c r="E3" s="17"/>
      <c r="F3" s="18"/>
      <c r="G3" s="16" t="s">
        <v>18</v>
      </c>
      <c r="H3" s="17"/>
      <c r="I3" s="18"/>
      <c r="J3" s="16" t="s">
        <v>19</v>
      </c>
      <c r="K3" s="17"/>
      <c r="L3" s="18"/>
      <c r="M3" s="16" t="s">
        <v>20</v>
      </c>
      <c r="N3" s="17"/>
      <c r="O3" s="18"/>
      <c r="P3" s="16" t="s">
        <v>21</v>
      </c>
      <c r="Q3" s="17"/>
      <c r="R3" s="18"/>
      <c r="S3" s="16" t="s">
        <v>22</v>
      </c>
      <c r="T3" s="17"/>
      <c r="U3" s="18"/>
      <c r="V3" s="16" t="s">
        <v>23</v>
      </c>
      <c r="W3" s="17"/>
      <c r="X3" s="18"/>
    </row>
    <row r="4" spans="2:24" s="4" customFormat="1" ht="12" customHeight="1">
      <c r="B4" s="29"/>
      <c r="C4" s="30"/>
      <c r="D4" s="19" t="s">
        <v>24</v>
      </c>
      <c r="E4" s="19" t="s">
        <v>25</v>
      </c>
      <c r="F4" s="21" t="s">
        <v>13</v>
      </c>
      <c r="G4" s="19" t="s">
        <v>24</v>
      </c>
      <c r="H4" s="19" t="s">
        <v>25</v>
      </c>
      <c r="I4" s="21" t="s">
        <v>13</v>
      </c>
      <c r="J4" s="19" t="s">
        <v>24</v>
      </c>
      <c r="K4" s="19" t="s">
        <v>25</v>
      </c>
      <c r="L4" s="21" t="s">
        <v>13</v>
      </c>
      <c r="M4" s="19" t="s">
        <v>24</v>
      </c>
      <c r="N4" s="19" t="s">
        <v>25</v>
      </c>
      <c r="O4" s="21" t="s">
        <v>13</v>
      </c>
      <c r="P4" s="19" t="s">
        <v>24</v>
      </c>
      <c r="Q4" s="19" t="s">
        <v>25</v>
      </c>
      <c r="R4" s="21" t="s">
        <v>13</v>
      </c>
      <c r="S4" s="19" t="s">
        <v>24</v>
      </c>
      <c r="T4" s="19" t="s">
        <v>25</v>
      </c>
      <c r="U4" s="21" t="s">
        <v>13</v>
      </c>
      <c r="V4" s="19" t="s">
        <v>24</v>
      </c>
      <c r="W4" s="19" t="s">
        <v>25</v>
      </c>
      <c r="X4" s="21" t="s">
        <v>13</v>
      </c>
    </row>
    <row r="5" spans="2:24" s="4" customFormat="1" ht="12">
      <c r="B5" s="31"/>
      <c r="C5" s="32"/>
      <c r="D5" s="20"/>
      <c r="E5" s="20"/>
      <c r="F5" s="22"/>
      <c r="G5" s="20"/>
      <c r="H5" s="20"/>
      <c r="I5" s="22"/>
      <c r="J5" s="20"/>
      <c r="K5" s="20"/>
      <c r="L5" s="22"/>
      <c r="M5" s="20"/>
      <c r="N5" s="20"/>
      <c r="O5" s="22"/>
      <c r="P5" s="20"/>
      <c r="Q5" s="20"/>
      <c r="R5" s="22"/>
      <c r="S5" s="20"/>
      <c r="T5" s="20"/>
      <c r="U5" s="22"/>
      <c r="V5" s="20"/>
      <c r="W5" s="20"/>
      <c r="X5" s="22"/>
    </row>
    <row r="6" spans="2:24" s="2" customFormat="1" ht="12" customHeight="1">
      <c r="B6" s="33"/>
      <c r="C6" s="34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33" t="s">
        <v>28</v>
      </c>
      <c r="C7" s="18"/>
      <c r="D7" s="13">
        <v>22955</v>
      </c>
      <c r="E7" s="13">
        <v>3452819</v>
      </c>
      <c r="F7" s="13">
        <v>32598011</v>
      </c>
      <c r="G7" s="13">
        <v>16568</v>
      </c>
      <c r="H7" s="13">
        <v>1437030</v>
      </c>
      <c r="I7" s="13">
        <v>13498033</v>
      </c>
      <c r="J7" s="13">
        <v>61</v>
      </c>
      <c r="K7" s="13">
        <v>140633</v>
      </c>
      <c r="L7" s="13">
        <v>1970650</v>
      </c>
      <c r="M7" s="13">
        <v>458</v>
      </c>
      <c r="N7" s="13">
        <v>408531</v>
      </c>
      <c r="O7" s="13">
        <v>5379068</v>
      </c>
      <c r="P7" s="13">
        <v>5565</v>
      </c>
      <c r="Q7" s="13">
        <v>1448282</v>
      </c>
      <c r="R7" s="13">
        <v>11617228</v>
      </c>
      <c r="S7" s="13">
        <v>209</v>
      </c>
      <c r="T7" s="13">
        <v>11024</v>
      </c>
      <c r="U7" s="13">
        <v>90361</v>
      </c>
      <c r="V7" s="13">
        <v>94</v>
      </c>
      <c r="W7" s="13">
        <v>7319</v>
      </c>
      <c r="X7" s="13">
        <v>42671</v>
      </c>
    </row>
    <row r="8" spans="2:24" s="2" customFormat="1" ht="12" customHeight="1">
      <c r="B8" s="23" t="s">
        <v>29</v>
      </c>
      <c r="C8" s="24"/>
      <c r="D8" s="13">
        <v>23578</v>
      </c>
      <c r="E8" s="13">
        <v>3423563</v>
      </c>
      <c r="F8" s="13">
        <v>35525734</v>
      </c>
      <c r="G8" s="13">
        <v>16754</v>
      </c>
      <c r="H8" s="13">
        <v>1517181</v>
      </c>
      <c r="I8" s="13">
        <v>14299082</v>
      </c>
      <c r="J8" s="13">
        <v>71</v>
      </c>
      <c r="K8" s="13">
        <v>147544</v>
      </c>
      <c r="L8" s="13">
        <v>2206717</v>
      </c>
      <c r="M8" s="13">
        <v>475</v>
      </c>
      <c r="N8" s="13">
        <v>426881</v>
      </c>
      <c r="O8" s="13">
        <v>6106837</v>
      </c>
      <c r="P8" s="13">
        <v>6007</v>
      </c>
      <c r="Q8" s="13">
        <v>1600939</v>
      </c>
      <c r="R8" s="13">
        <v>12642227</v>
      </c>
      <c r="S8" s="13">
        <v>190</v>
      </c>
      <c r="T8" s="13">
        <v>10564</v>
      </c>
      <c r="U8" s="13">
        <v>94027</v>
      </c>
      <c r="V8" s="13">
        <v>81</v>
      </c>
      <c r="W8" s="13">
        <v>20454</v>
      </c>
      <c r="X8" s="13">
        <v>176844</v>
      </c>
    </row>
    <row r="9" spans="2:24" s="2" customFormat="1" ht="12" customHeight="1">
      <c r="B9" s="23" t="s">
        <v>30</v>
      </c>
      <c r="C9" s="24"/>
      <c r="D9" s="14">
        <v>22873</v>
      </c>
      <c r="E9" s="14">
        <v>3633831</v>
      </c>
      <c r="F9" s="14">
        <v>34879089</v>
      </c>
      <c r="G9" s="14">
        <v>16130</v>
      </c>
      <c r="H9" s="14">
        <v>1484399</v>
      </c>
      <c r="I9" s="14">
        <v>14277385</v>
      </c>
      <c r="J9" s="14">
        <v>58</v>
      </c>
      <c r="K9" s="14">
        <v>99851</v>
      </c>
      <c r="L9" s="14">
        <v>1399914</v>
      </c>
      <c r="M9" s="14">
        <v>507</v>
      </c>
      <c r="N9" s="14">
        <v>451699</v>
      </c>
      <c r="O9" s="14">
        <v>6272833</v>
      </c>
      <c r="P9" s="14">
        <v>5942</v>
      </c>
      <c r="Q9" s="14">
        <v>1584310</v>
      </c>
      <c r="R9" s="14">
        <v>12820740</v>
      </c>
      <c r="S9" s="14">
        <v>189</v>
      </c>
      <c r="T9" s="14">
        <v>10099</v>
      </c>
      <c r="U9" s="14">
        <v>92458</v>
      </c>
      <c r="V9" s="14">
        <v>47</v>
      </c>
      <c r="W9" s="14">
        <v>3473</v>
      </c>
      <c r="X9" s="14">
        <v>15759</v>
      </c>
    </row>
    <row r="10" spans="2:24" s="5" customFormat="1" ht="12" customHeight="1">
      <c r="B10" s="25" t="s">
        <v>31</v>
      </c>
      <c r="C10" s="26"/>
      <c r="D10" s="15">
        <f>SUM(D11:D22)</f>
        <v>23160</v>
      </c>
      <c r="E10" s="15">
        <f aca="true" t="shared" si="0" ref="E10:X10">SUM(E11:E22)</f>
        <v>3840297</v>
      </c>
      <c r="F10" s="15">
        <f t="shared" si="0"/>
        <v>38233269</v>
      </c>
      <c r="G10" s="15">
        <f t="shared" si="0"/>
        <v>16499</v>
      </c>
      <c r="H10" s="15">
        <f t="shared" si="0"/>
        <v>1546068</v>
      </c>
      <c r="I10" s="15">
        <f t="shared" si="0"/>
        <v>15142456</v>
      </c>
      <c r="J10" s="15">
        <f t="shared" si="0"/>
        <v>56</v>
      </c>
      <c r="K10" s="15">
        <f t="shared" si="0"/>
        <v>170304</v>
      </c>
      <c r="L10" s="15">
        <f t="shared" si="0"/>
        <v>2765352</v>
      </c>
      <c r="M10" s="15">
        <f t="shared" si="0"/>
        <v>532</v>
      </c>
      <c r="N10" s="15">
        <f t="shared" si="0"/>
        <v>447866</v>
      </c>
      <c r="O10" s="15">
        <f t="shared" si="0"/>
        <v>6651076</v>
      </c>
      <c r="P10" s="15">
        <f t="shared" si="0"/>
        <v>5875</v>
      </c>
      <c r="Q10" s="15">
        <f t="shared" si="0"/>
        <v>1657607</v>
      </c>
      <c r="R10" s="15">
        <f t="shared" si="0"/>
        <v>13514933</v>
      </c>
      <c r="S10" s="15">
        <f t="shared" si="0"/>
        <v>138</v>
      </c>
      <c r="T10" s="15">
        <f t="shared" si="0"/>
        <v>9826</v>
      </c>
      <c r="U10" s="15">
        <f t="shared" si="0"/>
        <v>78743</v>
      </c>
      <c r="V10" s="15">
        <f t="shared" si="0"/>
        <v>60</v>
      </c>
      <c r="W10" s="15">
        <f t="shared" si="0"/>
        <v>8626</v>
      </c>
      <c r="X10" s="15">
        <f t="shared" si="0"/>
        <v>80709</v>
      </c>
    </row>
    <row r="11" spans="2:24" s="2" customFormat="1" ht="12" customHeight="1">
      <c r="B11" s="10" t="s">
        <v>1</v>
      </c>
      <c r="C11" s="11" t="s">
        <v>0</v>
      </c>
      <c r="D11" s="14">
        <v>1342</v>
      </c>
      <c r="E11" s="14">
        <v>249834</v>
      </c>
      <c r="F11" s="14">
        <v>2501925</v>
      </c>
      <c r="G11" s="14">
        <v>918</v>
      </c>
      <c r="H11" s="14">
        <v>83830</v>
      </c>
      <c r="I11" s="14">
        <v>816935</v>
      </c>
      <c r="J11" s="14">
        <v>8</v>
      </c>
      <c r="K11" s="14">
        <v>27661</v>
      </c>
      <c r="L11" s="14">
        <v>432860</v>
      </c>
      <c r="M11" s="14">
        <v>32</v>
      </c>
      <c r="N11" s="14">
        <v>25018</v>
      </c>
      <c r="O11" s="14">
        <v>317252</v>
      </c>
      <c r="P11" s="14">
        <v>370</v>
      </c>
      <c r="Q11" s="14">
        <v>112785</v>
      </c>
      <c r="R11" s="14">
        <v>929778</v>
      </c>
      <c r="S11" s="14">
        <v>12</v>
      </c>
      <c r="T11" s="14">
        <v>410</v>
      </c>
      <c r="U11" s="14">
        <v>4393</v>
      </c>
      <c r="V11" s="14">
        <v>2</v>
      </c>
      <c r="W11" s="14">
        <v>130</v>
      </c>
      <c r="X11" s="14">
        <v>707</v>
      </c>
    </row>
    <row r="12" spans="2:24" s="2" customFormat="1" ht="12" customHeight="1">
      <c r="B12" s="10" t="s">
        <v>2</v>
      </c>
      <c r="C12" s="11"/>
      <c r="D12" s="14">
        <v>1633</v>
      </c>
      <c r="E12" s="14">
        <v>238493</v>
      </c>
      <c r="F12" s="14">
        <v>2278145</v>
      </c>
      <c r="G12" s="14">
        <v>1214</v>
      </c>
      <c r="H12" s="14">
        <v>111610</v>
      </c>
      <c r="I12" s="14">
        <v>1068556</v>
      </c>
      <c r="J12" s="14">
        <v>2</v>
      </c>
      <c r="K12" s="14">
        <v>22747</v>
      </c>
      <c r="L12" s="14">
        <v>319000</v>
      </c>
      <c r="M12" s="14">
        <v>25</v>
      </c>
      <c r="N12" s="14">
        <v>12732</v>
      </c>
      <c r="O12" s="14">
        <v>146276</v>
      </c>
      <c r="P12" s="14">
        <v>382</v>
      </c>
      <c r="Q12" s="14">
        <v>90756</v>
      </c>
      <c r="R12" s="14">
        <v>739965</v>
      </c>
      <c r="S12" s="14">
        <v>6</v>
      </c>
      <c r="T12" s="14">
        <v>246</v>
      </c>
      <c r="U12" s="14">
        <v>2268</v>
      </c>
      <c r="V12" s="14">
        <v>4</v>
      </c>
      <c r="W12" s="14">
        <v>402</v>
      </c>
      <c r="X12" s="14">
        <v>2080</v>
      </c>
    </row>
    <row r="13" spans="2:24" s="2" customFormat="1" ht="12" customHeight="1">
      <c r="B13" s="10" t="s">
        <v>3</v>
      </c>
      <c r="C13" s="11"/>
      <c r="D13" s="14">
        <v>2047</v>
      </c>
      <c r="E13" s="14">
        <v>285913</v>
      </c>
      <c r="F13" s="14">
        <v>2610018</v>
      </c>
      <c r="G13" s="14">
        <v>1540</v>
      </c>
      <c r="H13" s="14">
        <v>137309</v>
      </c>
      <c r="I13" s="14">
        <v>1329192</v>
      </c>
      <c r="J13" s="14">
        <v>3</v>
      </c>
      <c r="K13" s="14">
        <v>8225</v>
      </c>
      <c r="L13" s="14">
        <v>85000</v>
      </c>
      <c r="M13" s="14">
        <v>20</v>
      </c>
      <c r="N13" s="14">
        <v>19119</v>
      </c>
      <c r="O13" s="14">
        <v>204746</v>
      </c>
      <c r="P13" s="14">
        <v>469</v>
      </c>
      <c r="Q13" s="14">
        <v>120882</v>
      </c>
      <c r="R13" s="14">
        <v>988743</v>
      </c>
      <c r="S13" s="14">
        <v>10</v>
      </c>
      <c r="T13" s="14">
        <v>184</v>
      </c>
      <c r="U13" s="14">
        <v>1307</v>
      </c>
      <c r="V13" s="14">
        <v>5</v>
      </c>
      <c r="W13" s="14">
        <v>194</v>
      </c>
      <c r="X13" s="14">
        <v>1030</v>
      </c>
    </row>
    <row r="14" spans="2:24" s="2" customFormat="1" ht="12" customHeight="1">
      <c r="B14" s="10" t="s">
        <v>4</v>
      </c>
      <c r="C14" s="11"/>
      <c r="D14" s="14">
        <v>2324</v>
      </c>
      <c r="E14" s="14">
        <v>383187</v>
      </c>
      <c r="F14" s="14">
        <v>3799352</v>
      </c>
      <c r="G14" s="14">
        <v>1679</v>
      </c>
      <c r="H14" s="14">
        <v>150116</v>
      </c>
      <c r="I14" s="14">
        <v>1458746</v>
      </c>
      <c r="J14" s="14">
        <v>7</v>
      </c>
      <c r="K14" s="14">
        <v>6628</v>
      </c>
      <c r="L14" s="14">
        <v>103740</v>
      </c>
      <c r="M14" s="14">
        <v>57</v>
      </c>
      <c r="N14" s="14">
        <v>50357</v>
      </c>
      <c r="O14" s="14">
        <v>716706</v>
      </c>
      <c r="P14" s="14">
        <v>561</v>
      </c>
      <c r="Q14" s="14">
        <v>169304</v>
      </c>
      <c r="R14" s="14">
        <v>1452257</v>
      </c>
      <c r="S14" s="14">
        <v>11</v>
      </c>
      <c r="T14" s="14">
        <v>2438</v>
      </c>
      <c r="U14" s="14">
        <v>17960</v>
      </c>
      <c r="V14" s="14">
        <v>9</v>
      </c>
      <c r="W14" s="14">
        <v>4344</v>
      </c>
      <c r="X14" s="14">
        <v>49943</v>
      </c>
    </row>
    <row r="15" spans="2:24" s="2" customFormat="1" ht="12" customHeight="1">
      <c r="B15" s="10" t="s">
        <v>5</v>
      </c>
      <c r="C15" s="11"/>
      <c r="D15" s="14">
        <v>1963</v>
      </c>
      <c r="E15" s="14">
        <v>306197</v>
      </c>
      <c r="F15" s="14">
        <v>2973881</v>
      </c>
      <c r="G15" s="14">
        <v>1396</v>
      </c>
      <c r="H15" s="14">
        <v>127093</v>
      </c>
      <c r="I15" s="14">
        <v>1235927</v>
      </c>
      <c r="J15" s="14">
        <v>2</v>
      </c>
      <c r="K15" s="14">
        <v>6378</v>
      </c>
      <c r="L15" s="14">
        <v>22800</v>
      </c>
      <c r="M15" s="14">
        <v>39</v>
      </c>
      <c r="N15" s="14">
        <v>30914</v>
      </c>
      <c r="O15" s="14">
        <v>627615</v>
      </c>
      <c r="P15" s="14">
        <v>509</v>
      </c>
      <c r="Q15" s="14">
        <v>140279</v>
      </c>
      <c r="R15" s="14">
        <v>1073619</v>
      </c>
      <c r="S15" s="14">
        <v>11</v>
      </c>
      <c r="T15" s="14">
        <v>951</v>
      </c>
      <c r="U15" s="14">
        <v>7940</v>
      </c>
      <c r="V15" s="14">
        <v>6</v>
      </c>
      <c r="W15" s="14">
        <v>582</v>
      </c>
      <c r="X15" s="14">
        <v>5980</v>
      </c>
    </row>
    <row r="16" spans="2:24" s="2" customFormat="1" ht="12" customHeight="1">
      <c r="B16" s="10" t="s">
        <v>6</v>
      </c>
      <c r="C16" s="11"/>
      <c r="D16" s="14">
        <v>2114</v>
      </c>
      <c r="E16" s="14">
        <v>403105</v>
      </c>
      <c r="F16" s="14">
        <v>3799838</v>
      </c>
      <c r="G16" s="14">
        <v>1488</v>
      </c>
      <c r="H16" s="14">
        <v>140800</v>
      </c>
      <c r="I16" s="14">
        <v>1400404</v>
      </c>
      <c r="J16" s="14">
        <v>5</v>
      </c>
      <c r="K16" s="14">
        <v>11206</v>
      </c>
      <c r="L16" s="14">
        <v>193102</v>
      </c>
      <c r="M16" s="14">
        <v>39</v>
      </c>
      <c r="N16" s="14">
        <v>46842</v>
      </c>
      <c r="O16" s="14">
        <v>729956</v>
      </c>
      <c r="P16" s="14">
        <v>569</v>
      </c>
      <c r="Q16" s="14">
        <v>203467</v>
      </c>
      <c r="R16" s="14">
        <v>1469736</v>
      </c>
      <c r="S16" s="14">
        <v>9</v>
      </c>
      <c r="T16" s="14">
        <v>427</v>
      </c>
      <c r="U16" s="14">
        <v>3560</v>
      </c>
      <c r="V16" s="14">
        <v>4</v>
      </c>
      <c r="W16" s="14">
        <v>363</v>
      </c>
      <c r="X16" s="14">
        <v>3080</v>
      </c>
    </row>
    <row r="17" spans="2:24" s="2" customFormat="1" ht="12" customHeight="1">
      <c r="B17" s="10" t="s">
        <v>7</v>
      </c>
      <c r="C17" s="11"/>
      <c r="D17" s="14">
        <v>2156</v>
      </c>
      <c r="E17" s="14">
        <v>383454</v>
      </c>
      <c r="F17" s="14">
        <v>4095456</v>
      </c>
      <c r="G17" s="14">
        <v>1508</v>
      </c>
      <c r="H17" s="14">
        <v>151358</v>
      </c>
      <c r="I17" s="14">
        <v>1453983</v>
      </c>
      <c r="J17" s="14">
        <v>3</v>
      </c>
      <c r="K17" s="14">
        <v>13990</v>
      </c>
      <c r="L17" s="14">
        <v>351050</v>
      </c>
      <c r="M17" s="14">
        <v>59</v>
      </c>
      <c r="N17" s="14">
        <v>56578</v>
      </c>
      <c r="O17" s="14">
        <v>938401</v>
      </c>
      <c r="P17" s="14">
        <v>574</v>
      </c>
      <c r="Q17" s="14">
        <v>160698</v>
      </c>
      <c r="R17" s="14">
        <v>1344562</v>
      </c>
      <c r="S17" s="14">
        <v>8</v>
      </c>
      <c r="T17" s="14">
        <v>580</v>
      </c>
      <c r="U17" s="14">
        <v>5610</v>
      </c>
      <c r="V17" s="14">
        <v>4</v>
      </c>
      <c r="W17" s="14">
        <v>250</v>
      </c>
      <c r="X17" s="14">
        <v>1850</v>
      </c>
    </row>
    <row r="18" spans="2:24" s="2" customFormat="1" ht="12" customHeight="1">
      <c r="B18" s="10" t="s">
        <v>8</v>
      </c>
      <c r="C18" s="11"/>
      <c r="D18" s="14">
        <v>1900</v>
      </c>
      <c r="E18" s="14">
        <v>327626</v>
      </c>
      <c r="F18" s="14">
        <v>3038091</v>
      </c>
      <c r="G18" s="14">
        <v>1362</v>
      </c>
      <c r="H18" s="14">
        <v>128543</v>
      </c>
      <c r="I18" s="14">
        <v>1271970</v>
      </c>
      <c r="J18" s="14">
        <v>4</v>
      </c>
      <c r="K18" s="14">
        <v>3965</v>
      </c>
      <c r="L18" s="14">
        <v>27970</v>
      </c>
      <c r="M18" s="14">
        <v>43</v>
      </c>
      <c r="N18" s="14">
        <v>27002</v>
      </c>
      <c r="O18" s="14">
        <v>394741</v>
      </c>
      <c r="P18" s="14">
        <v>474</v>
      </c>
      <c r="Q18" s="14">
        <v>165957</v>
      </c>
      <c r="R18" s="14">
        <v>1324035</v>
      </c>
      <c r="S18" s="14">
        <v>13</v>
      </c>
      <c r="T18" s="14">
        <v>1458</v>
      </c>
      <c r="U18" s="14">
        <v>11945</v>
      </c>
      <c r="V18" s="14">
        <v>4</v>
      </c>
      <c r="W18" s="14">
        <v>701</v>
      </c>
      <c r="X18" s="14">
        <v>7430</v>
      </c>
    </row>
    <row r="19" spans="2:24" s="2" customFormat="1" ht="12" customHeight="1">
      <c r="B19" s="10" t="s">
        <v>9</v>
      </c>
      <c r="C19" s="11"/>
      <c r="D19" s="14">
        <v>1994</v>
      </c>
      <c r="E19" s="14">
        <v>328408</v>
      </c>
      <c r="F19" s="14">
        <v>3316764</v>
      </c>
      <c r="G19" s="14">
        <v>1368</v>
      </c>
      <c r="H19" s="14">
        <v>132498</v>
      </c>
      <c r="I19" s="14">
        <v>1309722</v>
      </c>
      <c r="J19" s="14">
        <v>5</v>
      </c>
      <c r="K19" s="14">
        <v>24813</v>
      </c>
      <c r="L19" s="14">
        <v>313900</v>
      </c>
      <c r="M19" s="14">
        <v>64</v>
      </c>
      <c r="N19" s="14">
        <v>49960</v>
      </c>
      <c r="O19" s="14">
        <v>650905</v>
      </c>
      <c r="P19" s="14">
        <v>528</v>
      </c>
      <c r="Q19" s="14">
        <v>119580</v>
      </c>
      <c r="R19" s="14">
        <v>1032481</v>
      </c>
      <c r="S19" s="14">
        <v>16</v>
      </c>
      <c r="T19" s="14">
        <v>634</v>
      </c>
      <c r="U19" s="14">
        <v>5285</v>
      </c>
      <c r="V19" s="14">
        <v>13</v>
      </c>
      <c r="W19" s="14">
        <v>923</v>
      </c>
      <c r="X19" s="14">
        <v>4471</v>
      </c>
    </row>
    <row r="20" spans="2:24" s="2" customFormat="1" ht="12" customHeight="1">
      <c r="B20" s="10" t="s">
        <v>10</v>
      </c>
      <c r="C20" s="11"/>
      <c r="D20" s="14">
        <v>1977</v>
      </c>
      <c r="E20" s="14">
        <v>303133</v>
      </c>
      <c r="F20" s="14">
        <v>3082591</v>
      </c>
      <c r="G20" s="14">
        <v>1416</v>
      </c>
      <c r="H20" s="14">
        <v>132021</v>
      </c>
      <c r="I20" s="14">
        <v>1333040</v>
      </c>
      <c r="J20" s="14">
        <v>3</v>
      </c>
      <c r="K20" s="14">
        <v>2731</v>
      </c>
      <c r="L20" s="14">
        <v>29000</v>
      </c>
      <c r="M20" s="14">
        <v>59</v>
      </c>
      <c r="N20" s="14">
        <v>41165</v>
      </c>
      <c r="O20" s="14">
        <v>579989</v>
      </c>
      <c r="P20" s="14">
        <v>485</v>
      </c>
      <c r="Q20" s="14">
        <v>126533</v>
      </c>
      <c r="R20" s="14">
        <v>1134791</v>
      </c>
      <c r="S20" s="14">
        <v>11</v>
      </c>
      <c r="T20" s="14">
        <v>554</v>
      </c>
      <c r="U20" s="14">
        <v>4501</v>
      </c>
      <c r="V20" s="14">
        <v>3</v>
      </c>
      <c r="W20" s="14">
        <v>129</v>
      </c>
      <c r="X20" s="14">
        <v>1270</v>
      </c>
    </row>
    <row r="21" spans="2:24" s="2" customFormat="1" ht="12" customHeight="1">
      <c r="B21" s="10" t="s">
        <v>11</v>
      </c>
      <c r="C21" s="11"/>
      <c r="D21" s="14">
        <v>1955</v>
      </c>
      <c r="E21" s="14">
        <v>286961</v>
      </c>
      <c r="F21" s="14">
        <v>2843749</v>
      </c>
      <c r="G21" s="14">
        <v>1366</v>
      </c>
      <c r="H21" s="14">
        <v>126006</v>
      </c>
      <c r="I21" s="14">
        <v>1235771</v>
      </c>
      <c r="J21" s="14">
        <v>9</v>
      </c>
      <c r="K21" s="14">
        <v>7822</v>
      </c>
      <c r="L21" s="14">
        <v>69228</v>
      </c>
      <c r="M21" s="14">
        <v>53</v>
      </c>
      <c r="N21" s="14">
        <v>37154</v>
      </c>
      <c r="O21" s="14">
        <v>499337</v>
      </c>
      <c r="P21" s="14">
        <v>510</v>
      </c>
      <c r="Q21" s="14">
        <v>114723</v>
      </c>
      <c r="R21" s="14">
        <v>1029659</v>
      </c>
      <c r="S21" s="14">
        <v>13</v>
      </c>
      <c r="T21" s="14">
        <v>777</v>
      </c>
      <c r="U21" s="14">
        <v>7586</v>
      </c>
      <c r="V21" s="14">
        <v>4</v>
      </c>
      <c r="W21" s="14">
        <v>479</v>
      </c>
      <c r="X21" s="14">
        <v>2168</v>
      </c>
    </row>
    <row r="22" spans="2:24" s="2" customFormat="1" ht="12" customHeight="1">
      <c r="B22" s="10">
        <v>12</v>
      </c>
      <c r="C22" s="11"/>
      <c r="D22" s="14">
        <v>1755</v>
      </c>
      <c r="E22" s="14">
        <v>343986</v>
      </c>
      <c r="F22" s="14">
        <v>3893459</v>
      </c>
      <c r="G22" s="14">
        <v>1244</v>
      </c>
      <c r="H22" s="14">
        <v>124884</v>
      </c>
      <c r="I22" s="14">
        <v>1228210</v>
      </c>
      <c r="J22" s="14">
        <v>5</v>
      </c>
      <c r="K22" s="14">
        <v>34138</v>
      </c>
      <c r="L22" s="14">
        <v>817702</v>
      </c>
      <c r="M22" s="14">
        <v>42</v>
      </c>
      <c r="N22" s="14">
        <v>51025</v>
      </c>
      <c r="O22" s="14">
        <v>845152</v>
      </c>
      <c r="P22" s="14">
        <v>444</v>
      </c>
      <c r="Q22" s="14">
        <v>132643</v>
      </c>
      <c r="R22" s="14">
        <v>995307</v>
      </c>
      <c r="S22" s="14">
        <v>18</v>
      </c>
      <c r="T22" s="14">
        <v>1167</v>
      </c>
      <c r="U22" s="14">
        <v>6388</v>
      </c>
      <c r="V22" s="14">
        <v>2</v>
      </c>
      <c r="W22" s="14">
        <v>129</v>
      </c>
      <c r="X22" s="14">
        <v>700</v>
      </c>
    </row>
    <row r="23" spans="2:24" s="2" customFormat="1" ht="12" customHeight="1">
      <c r="B23" s="8"/>
      <c r="C23" s="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2:3" s="2" customFormat="1" ht="12" customHeight="1">
      <c r="B24" s="9" t="s">
        <v>17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2"/>
      <c r="E26" s="12"/>
      <c r="F26" s="12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4">
    <mergeCell ref="B9:C9"/>
    <mergeCell ref="B10:C10"/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9:X22"/>
    <dataValidation allowBlank="1" showInputMessage="1" showErrorMessage="1" imeMode="on" sqref="A6:B8 B9:B10 Y6:IV8 C6:X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1999-10-22T08:12:45Z</cp:lastPrinted>
  <dcterms:created xsi:type="dcterms:W3CDTF">1999-06-28T05:42:21Z</dcterms:created>
  <dcterms:modified xsi:type="dcterms:W3CDTF">2002-03-25T02:01:50Z</dcterms:modified>
  <cp:category/>
  <cp:version/>
  <cp:contentType/>
  <cp:contentStatus/>
</cp:coreProperties>
</file>