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95" windowWidth="15180" windowHeight="2895" activeTab="0"/>
  </bookViews>
  <sheets>
    <sheet name="建築主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<sst xmlns="http://schemas.openxmlformats.org/spreadsheetml/2006/main" count="81" uniqueCount="31">
  <si>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月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</si>
  <si>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</si>
  <si>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</si>
  <si>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</si>
  <si>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</si>
  <si>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</si>
  <si>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</si>
  <si>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</si>
  <si>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</si>
  <si>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</si>
  <si>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</si>
  <si>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</si>
  <si>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</si>
  <si>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</si>
  <si>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床面積の
合計</t>
  </si>
  <si>
    <t>建築物
の数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</si>
  <si>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</si>
  <si>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</si>
  <si>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</si>
  <si>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</si>
  <si>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</si>
  <si>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</si>
  <si>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</si>
  <si>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</si>
  <si>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</si>
  <si>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資料：国土交通省総合政策局「建設統計月報-建築動態統計」</t>
  </si>
  <si>
    <t>-</t>
  </si>
  <si>
    <t>平成17年</t>
  </si>
  <si>
    <t>平成18年</t>
  </si>
  <si>
    <t>１６－１ 建築主・月別着工建築物状況（平成18年）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</si>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</sst>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2" fillId="0" borderId="0" xfId="0" applyNumberFormat="1" applyFont="1" applyAlignment="1">
      <alignment/>
    </xf>
    <xf numFmtId="180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181" fontId="7" fillId="0" borderId="1" xfId="16" applyNumberFormat="1" applyFont="1" applyFill="1" applyBorder="1" applyAlignment="1">
      <alignment horizontal="right" vertical="center" wrapText="1" shrinkToFit="1"/>
    </xf>
    <xf numFmtId="181" fontId="7" fillId="0" borderId="1" xfId="16" applyNumberFormat="1" applyFont="1" applyFill="1" applyBorder="1" applyAlignment="1" applyProtection="1">
      <alignment horizontal="right" vertical="center" wrapText="1" shrinkToFit="1"/>
      <protection locked="0"/>
    </xf>
    <xf numFmtId="181" fontId="7" fillId="0" borderId="1" xfId="16" applyNumberFormat="1" applyFont="1" applyBorder="1" applyAlignment="1">
      <alignment horizontal="right" vertical="center" wrapText="1" shrinkToFit="1"/>
    </xf>
    <xf numFmtId="181" fontId="7" fillId="0" borderId="1" xfId="16" applyNumberFormat="1" applyFont="1" applyBorder="1" applyAlignment="1" applyProtection="1">
      <alignment horizontal="right" vertical="center" wrapText="1" shrinkToFit="1"/>
      <protection locked="0"/>
    </xf>
    <xf numFmtId="0" fontId="3" fillId="0" borderId="0" xfId="0" applyFont="1" applyFill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8" fillId="2" borderId="2" xfId="0" applyNumberFormat="1" applyFont="1" applyFill="1" applyBorder="1" applyAlignment="1">
      <alignment horizontal="distributed" vertical="center" wrapText="1"/>
    </xf>
    <xf numFmtId="49" fontId="8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5"/>
  <sheetViews>
    <sheetView tabSelected="1" zoomScale="115" zoomScaleNormal="115" zoomScaleSheetLayoutView="115" workbookViewId="0" topLeftCell="A1">
      <pane xSplit="3" ySplit="5" topLeftCell="O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20" sqref="S20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3" width="9.875" style="1" customWidth="1"/>
    <col min="24" max="24" width="10.50390625" style="1" customWidth="1"/>
    <col min="25" max="16384" width="9.00390625" style="1" customWidth="1"/>
  </cols>
  <sheetData>
    <row r="1" spans="2:3" ht="14.25">
      <c r="B1" s="5" t="s">
        <v>29</v>
      </c>
      <c r="C1" s="5"/>
    </row>
    <row r="2" spans="4:24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s="4" customFormat="1" ht="12" customHeight="1">
      <c r="B3" s="28" t="s">
        <v>0</v>
      </c>
      <c r="C3" s="29"/>
      <c r="D3" s="21" t="s">
        <v>3</v>
      </c>
      <c r="E3" s="22"/>
      <c r="F3" s="23"/>
      <c r="G3" s="21" t="s">
        <v>5</v>
      </c>
      <c r="H3" s="22"/>
      <c r="I3" s="23"/>
      <c r="J3" s="21" t="s">
        <v>10</v>
      </c>
      <c r="K3" s="22"/>
      <c r="L3" s="23"/>
      <c r="M3" s="21" t="s">
        <v>6</v>
      </c>
      <c r="N3" s="22"/>
      <c r="O3" s="23"/>
      <c r="P3" s="21" t="s">
        <v>7</v>
      </c>
      <c r="Q3" s="22"/>
      <c r="R3" s="23"/>
      <c r="S3" s="21" t="s">
        <v>8</v>
      </c>
      <c r="T3" s="22"/>
      <c r="U3" s="23"/>
      <c r="V3" s="21" t="s">
        <v>9</v>
      </c>
      <c r="W3" s="22"/>
      <c r="X3" s="23"/>
    </row>
    <row r="4" spans="2:24" s="4" customFormat="1" ht="12" customHeight="1">
      <c r="B4" s="30"/>
      <c r="C4" s="31"/>
      <c r="D4" s="24" t="s">
        <v>15</v>
      </c>
      <c r="E4" s="24" t="s">
        <v>14</v>
      </c>
      <c r="F4" s="26" t="s">
        <v>4</v>
      </c>
      <c r="G4" s="24" t="s">
        <v>15</v>
      </c>
      <c r="H4" s="24" t="s">
        <v>14</v>
      </c>
      <c r="I4" s="26" t="s">
        <v>4</v>
      </c>
      <c r="J4" s="24" t="s">
        <v>15</v>
      </c>
      <c r="K4" s="24" t="s">
        <v>14</v>
      </c>
      <c r="L4" s="26" t="s">
        <v>4</v>
      </c>
      <c r="M4" s="24" t="s">
        <v>15</v>
      </c>
      <c r="N4" s="24" t="s">
        <v>14</v>
      </c>
      <c r="O4" s="26" t="s">
        <v>4</v>
      </c>
      <c r="P4" s="24" t="s">
        <v>15</v>
      </c>
      <c r="Q4" s="24" t="s">
        <v>14</v>
      </c>
      <c r="R4" s="26" t="s">
        <v>4</v>
      </c>
      <c r="S4" s="24" t="s">
        <v>15</v>
      </c>
      <c r="T4" s="24" t="s">
        <v>14</v>
      </c>
      <c r="U4" s="26" t="s">
        <v>4</v>
      </c>
      <c r="V4" s="24" t="s">
        <v>15</v>
      </c>
      <c r="W4" s="24" t="s">
        <v>14</v>
      </c>
      <c r="X4" s="26" t="s">
        <v>4</v>
      </c>
    </row>
    <row r="5" spans="2:24" s="4" customFormat="1" ht="12">
      <c r="B5" s="32"/>
      <c r="C5" s="33"/>
      <c r="D5" s="25"/>
      <c r="E5" s="25"/>
      <c r="F5" s="27"/>
      <c r="G5" s="25"/>
      <c r="H5" s="25"/>
      <c r="I5" s="27"/>
      <c r="J5" s="25"/>
      <c r="K5" s="25"/>
      <c r="L5" s="27"/>
      <c r="M5" s="25"/>
      <c r="N5" s="25"/>
      <c r="O5" s="27"/>
      <c r="P5" s="25"/>
      <c r="Q5" s="25"/>
      <c r="R5" s="27"/>
      <c r="S5" s="25"/>
      <c r="T5" s="25"/>
      <c r="U5" s="27"/>
      <c r="V5" s="25"/>
      <c r="W5" s="25"/>
      <c r="X5" s="27"/>
    </row>
    <row r="6" spans="2:24" s="2" customFormat="1" ht="12" customHeight="1">
      <c r="B6" s="34"/>
      <c r="C6" s="35"/>
      <c r="D6" s="3" t="s">
        <v>11</v>
      </c>
      <c r="E6" s="3" t="s">
        <v>12</v>
      </c>
      <c r="F6" s="3" t="s">
        <v>13</v>
      </c>
      <c r="G6" s="3" t="s">
        <v>11</v>
      </c>
      <c r="H6" s="3" t="s">
        <v>12</v>
      </c>
      <c r="I6" s="3" t="s">
        <v>13</v>
      </c>
      <c r="J6" s="3" t="s">
        <v>11</v>
      </c>
      <c r="K6" s="3" t="s">
        <v>12</v>
      </c>
      <c r="L6" s="3" t="s">
        <v>13</v>
      </c>
      <c r="M6" s="3" t="s">
        <v>11</v>
      </c>
      <c r="N6" s="3" t="s">
        <v>12</v>
      </c>
      <c r="O6" s="3" t="s">
        <v>13</v>
      </c>
      <c r="P6" s="3" t="s">
        <v>11</v>
      </c>
      <c r="Q6" s="3" t="s">
        <v>12</v>
      </c>
      <c r="R6" s="3" t="s">
        <v>13</v>
      </c>
      <c r="S6" s="3" t="s">
        <v>11</v>
      </c>
      <c r="T6" s="3" t="s">
        <v>12</v>
      </c>
      <c r="U6" s="3" t="s">
        <v>13</v>
      </c>
      <c r="V6" s="3" t="s">
        <v>11</v>
      </c>
      <c r="W6" s="3" t="s">
        <v>12</v>
      </c>
      <c r="X6" s="3" t="s">
        <v>13</v>
      </c>
    </row>
    <row r="7" spans="2:24" s="2" customFormat="1" ht="12" customHeight="1">
      <c r="B7" s="36" t="s">
        <v>27</v>
      </c>
      <c r="C7" s="37"/>
      <c r="D7" s="11">
        <v>15006</v>
      </c>
      <c r="E7" s="11">
        <v>3055951</v>
      </c>
      <c r="F7" s="11">
        <v>41531400</v>
      </c>
      <c r="G7" s="11">
        <v>24</v>
      </c>
      <c r="H7" s="11">
        <v>4765</v>
      </c>
      <c r="I7" s="11">
        <v>63713</v>
      </c>
      <c r="J7" s="11">
        <v>122</v>
      </c>
      <c r="K7" s="11">
        <v>61245</v>
      </c>
      <c r="L7" s="11">
        <v>990042</v>
      </c>
      <c r="M7" s="11">
        <v>175</v>
      </c>
      <c r="N7" s="11">
        <v>75945</v>
      </c>
      <c r="O7" s="11">
        <v>1298975</v>
      </c>
      <c r="P7" s="11">
        <v>3241</v>
      </c>
      <c r="Q7" s="11">
        <v>1143806</v>
      </c>
      <c r="R7" s="11">
        <v>12576326</v>
      </c>
      <c r="S7" s="11">
        <v>289</v>
      </c>
      <c r="T7" s="11">
        <v>218170</v>
      </c>
      <c r="U7" s="11">
        <v>3594299</v>
      </c>
      <c r="V7" s="11">
        <v>11155</v>
      </c>
      <c r="W7" s="11">
        <v>1552020</v>
      </c>
      <c r="X7" s="11">
        <v>23008045</v>
      </c>
    </row>
    <row r="8" spans="2:24" s="15" customFormat="1" ht="12" customHeight="1">
      <c r="B8" s="38" t="s">
        <v>28</v>
      </c>
      <c r="C8" s="39"/>
      <c r="D8" s="14">
        <f aca="true" t="shared" si="0" ref="D8:X8">SUM(D9:D20)</f>
        <v>15857</v>
      </c>
      <c r="E8" s="14">
        <f t="shared" si="0"/>
        <v>3456510</v>
      </c>
      <c r="F8" s="14">
        <f t="shared" si="0"/>
        <v>45937338</v>
      </c>
      <c r="G8" s="14">
        <f t="shared" si="0"/>
        <v>17</v>
      </c>
      <c r="H8" s="14">
        <f t="shared" si="0"/>
        <v>4806</v>
      </c>
      <c r="I8" s="14">
        <f t="shared" si="0"/>
        <v>141015</v>
      </c>
      <c r="J8" s="14">
        <f t="shared" si="0"/>
        <v>53</v>
      </c>
      <c r="K8" s="14">
        <f t="shared" si="0"/>
        <v>14051</v>
      </c>
      <c r="L8" s="14">
        <f t="shared" si="0"/>
        <v>208434</v>
      </c>
      <c r="M8" s="14">
        <f t="shared" si="0"/>
        <v>193</v>
      </c>
      <c r="N8" s="14">
        <f t="shared" si="0"/>
        <v>89944</v>
      </c>
      <c r="O8" s="14">
        <f t="shared" si="0"/>
        <v>1536180</v>
      </c>
      <c r="P8" s="14">
        <f t="shared" si="0"/>
        <v>3627</v>
      </c>
      <c r="Q8" s="14">
        <f t="shared" si="0"/>
        <v>1633686</v>
      </c>
      <c r="R8" s="14">
        <f t="shared" si="0"/>
        <v>17672528</v>
      </c>
      <c r="S8" s="14">
        <f t="shared" si="0"/>
        <v>261</v>
      </c>
      <c r="T8" s="14">
        <f t="shared" si="0"/>
        <v>107132</v>
      </c>
      <c r="U8" s="14">
        <f t="shared" si="0"/>
        <v>1801750</v>
      </c>
      <c r="V8" s="14">
        <f t="shared" si="0"/>
        <v>11706</v>
      </c>
      <c r="W8" s="14">
        <f t="shared" si="0"/>
        <v>1606891</v>
      </c>
      <c r="X8" s="14">
        <f t="shared" si="0"/>
        <v>24577431</v>
      </c>
    </row>
    <row r="9" spans="2:24" s="2" customFormat="1" ht="12" customHeight="1">
      <c r="B9" s="9" t="s">
        <v>16</v>
      </c>
      <c r="C9" s="10" t="s">
        <v>0</v>
      </c>
      <c r="D9" s="16">
        <v>1199</v>
      </c>
      <c r="E9" s="16">
        <v>250511</v>
      </c>
      <c r="F9" s="16">
        <v>3454442</v>
      </c>
      <c r="G9" s="17">
        <v>2</v>
      </c>
      <c r="H9" s="17">
        <v>194</v>
      </c>
      <c r="I9" s="17">
        <v>2300</v>
      </c>
      <c r="J9" s="17">
        <v>7</v>
      </c>
      <c r="K9" s="17">
        <v>604</v>
      </c>
      <c r="L9" s="17">
        <v>7889</v>
      </c>
      <c r="M9" s="17">
        <v>45</v>
      </c>
      <c r="N9" s="17">
        <v>6576</v>
      </c>
      <c r="O9" s="17">
        <v>81586</v>
      </c>
      <c r="P9" s="17">
        <v>286</v>
      </c>
      <c r="Q9" s="17">
        <v>115480</v>
      </c>
      <c r="R9" s="17">
        <v>1380465</v>
      </c>
      <c r="S9" s="17">
        <v>24</v>
      </c>
      <c r="T9" s="17">
        <v>8593</v>
      </c>
      <c r="U9" s="17">
        <v>144435</v>
      </c>
      <c r="V9" s="17">
        <v>835</v>
      </c>
      <c r="W9" s="17">
        <v>119064</v>
      </c>
      <c r="X9" s="17">
        <v>1837767</v>
      </c>
    </row>
    <row r="10" spans="2:24" s="20" customFormat="1" ht="12" customHeight="1">
      <c r="B10" s="9" t="s">
        <v>17</v>
      </c>
      <c r="C10" s="10"/>
      <c r="D10" s="16">
        <v>1008</v>
      </c>
      <c r="E10" s="16">
        <v>194390</v>
      </c>
      <c r="F10" s="16">
        <v>2593949</v>
      </c>
      <c r="G10" s="17" t="s">
        <v>26</v>
      </c>
      <c r="H10" s="17" t="s">
        <v>26</v>
      </c>
      <c r="I10" s="17" t="s">
        <v>26</v>
      </c>
      <c r="J10" s="17">
        <v>2</v>
      </c>
      <c r="K10" s="17">
        <v>154</v>
      </c>
      <c r="L10" s="17">
        <v>2470</v>
      </c>
      <c r="M10" s="17">
        <v>15</v>
      </c>
      <c r="N10" s="17">
        <v>906</v>
      </c>
      <c r="O10" s="17">
        <v>8538</v>
      </c>
      <c r="P10" s="17">
        <v>229</v>
      </c>
      <c r="Q10" s="17">
        <v>84735</v>
      </c>
      <c r="R10" s="17">
        <v>915260</v>
      </c>
      <c r="S10" s="17">
        <v>15</v>
      </c>
      <c r="T10" s="17">
        <v>6230</v>
      </c>
      <c r="U10" s="17">
        <v>93050</v>
      </c>
      <c r="V10" s="17">
        <v>747</v>
      </c>
      <c r="W10" s="17">
        <v>102365</v>
      </c>
      <c r="X10" s="17">
        <v>1574631</v>
      </c>
    </row>
    <row r="11" spans="2:24" s="2" customFormat="1" ht="12" customHeight="1">
      <c r="B11" s="9" t="s">
        <v>18</v>
      </c>
      <c r="C11" s="10"/>
      <c r="D11" s="16">
        <v>1299</v>
      </c>
      <c r="E11" s="16">
        <v>344582</v>
      </c>
      <c r="F11" s="16">
        <v>4097518</v>
      </c>
      <c r="G11" s="17" t="s">
        <v>30</v>
      </c>
      <c r="H11" s="17" t="s">
        <v>30</v>
      </c>
      <c r="I11" s="17" t="s">
        <v>30</v>
      </c>
      <c r="J11" s="17">
        <v>2</v>
      </c>
      <c r="K11" s="17">
        <v>399</v>
      </c>
      <c r="L11" s="17">
        <v>5600</v>
      </c>
      <c r="M11" s="17">
        <v>11</v>
      </c>
      <c r="N11" s="17">
        <v>8929</v>
      </c>
      <c r="O11" s="17">
        <v>153000</v>
      </c>
      <c r="P11" s="17">
        <v>319</v>
      </c>
      <c r="Q11" s="17">
        <v>206716</v>
      </c>
      <c r="R11" s="17">
        <v>1984071</v>
      </c>
      <c r="S11" s="17">
        <v>15</v>
      </c>
      <c r="T11" s="17">
        <v>5905</v>
      </c>
      <c r="U11" s="17">
        <v>101586</v>
      </c>
      <c r="V11" s="17">
        <v>952</v>
      </c>
      <c r="W11" s="17">
        <v>122633</v>
      </c>
      <c r="X11" s="17">
        <v>1853261</v>
      </c>
    </row>
    <row r="12" spans="2:24" s="2" customFormat="1" ht="12" customHeight="1">
      <c r="B12" s="9" t="s">
        <v>19</v>
      </c>
      <c r="C12" s="10"/>
      <c r="D12" s="18">
        <v>1313</v>
      </c>
      <c r="E12" s="18">
        <v>242867</v>
      </c>
      <c r="F12" s="18">
        <v>3331935</v>
      </c>
      <c r="G12" s="19">
        <v>2</v>
      </c>
      <c r="H12" s="19">
        <v>282</v>
      </c>
      <c r="I12" s="19">
        <v>4200</v>
      </c>
      <c r="J12" s="19">
        <v>3</v>
      </c>
      <c r="K12" s="19">
        <v>619</v>
      </c>
      <c r="L12" s="19">
        <v>6400</v>
      </c>
      <c r="M12" s="19">
        <v>3</v>
      </c>
      <c r="N12" s="19">
        <v>1204</v>
      </c>
      <c r="O12" s="19">
        <v>13000</v>
      </c>
      <c r="P12" s="19">
        <v>284</v>
      </c>
      <c r="Q12" s="19">
        <v>99316</v>
      </c>
      <c r="R12" s="19">
        <v>1164203</v>
      </c>
      <c r="S12" s="19">
        <v>17</v>
      </c>
      <c r="T12" s="19">
        <v>9005</v>
      </c>
      <c r="U12" s="19">
        <v>137986</v>
      </c>
      <c r="V12" s="19">
        <v>1004</v>
      </c>
      <c r="W12" s="19">
        <v>132441</v>
      </c>
      <c r="X12" s="19">
        <v>2006146</v>
      </c>
    </row>
    <row r="13" spans="2:24" s="2" customFormat="1" ht="12" customHeight="1">
      <c r="B13" s="9" t="s">
        <v>20</v>
      </c>
      <c r="C13" s="10"/>
      <c r="D13" s="16">
        <v>1413</v>
      </c>
      <c r="E13" s="16">
        <v>340375</v>
      </c>
      <c r="F13" s="16">
        <v>4234595</v>
      </c>
      <c r="G13" s="17">
        <v>1</v>
      </c>
      <c r="H13" s="17">
        <v>181</v>
      </c>
      <c r="I13" s="17">
        <v>2750</v>
      </c>
      <c r="J13" s="17">
        <v>4</v>
      </c>
      <c r="K13" s="17">
        <v>539</v>
      </c>
      <c r="L13" s="17">
        <v>6208</v>
      </c>
      <c r="M13" s="17">
        <v>6</v>
      </c>
      <c r="N13" s="17">
        <v>2980</v>
      </c>
      <c r="O13" s="17">
        <v>44320</v>
      </c>
      <c r="P13" s="17">
        <v>326</v>
      </c>
      <c r="Q13" s="17">
        <v>189471</v>
      </c>
      <c r="R13" s="17">
        <v>1908206</v>
      </c>
      <c r="S13" s="17">
        <v>30</v>
      </c>
      <c r="T13" s="17">
        <v>9171</v>
      </c>
      <c r="U13" s="17">
        <v>154362</v>
      </c>
      <c r="V13" s="17">
        <v>1046</v>
      </c>
      <c r="W13" s="17">
        <v>138033</v>
      </c>
      <c r="X13" s="17">
        <v>2118749</v>
      </c>
    </row>
    <row r="14" spans="2:24" s="2" customFormat="1" ht="12" customHeight="1">
      <c r="B14" s="9" t="s">
        <v>21</v>
      </c>
      <c r="C14" s="10"/>
      <c r="D14" s="16">
        <v>1511</v>
      </c>
      <c r="E14" s="16">
        <v>319970</v>
      </c>
      <c r="F14" s="16">
        <v>4499834</v>
      </c>
      <c r="G14" s="17">
        <v>2</v>
      </c>
      <c r="H14" s="17">
        <v>2341</v>
      </c>
      <c r="I14" s="17">
        <v>90000</v>
      </c>
      <c r="J14" s="17">
        <v>5</v>
      </c>
      <c r="K14" s="17">
        <v>608</v>
      </c>
      <c r="L14" s="17">
        <v>9880</v>
      </c>
      <c r="M14" s="17">
        <v>13</v>
      </c>
      <c r="N14" s="17">
        <v>4813</v>
      </c>
      <c r="O14" s="17">
        <v>110250</v>
      </c>
      <c r="P14" s="17">
        <v>374</v>
      </c>
      <c r="Q14" s="17">
        <v>155615</v>
      </c>
      <c r="R14" s="17">
        <v>1901585</v>
      </c>
      <c r="S14" s="17">
        <v>24</v>
      </c>
      <c r="T14" s="17">
        <v>5093</v>
      </c>
      <c r="U14" s="17">
        <v>85859</v>
      </c>
      <c r="V14" s="17">
        <v>1093</v>
      </c>
      <c r="W14" s="17">
        <v>151500</v>
      </c>
      <c r="X14" s="17">
        <v>2302260</v>
      </c>
    </row>
    <row r="15" spans="2:24" s="2" customFormat="1" ht="12" customHeight="1">
      <c r="B15" s="9" t="s">
        <v>22</v>
      </c>
      <c r="C15" s="10"/>
      <c r="D15" s="16">
        <v>1386</v>
      </c>
      <c r="E15" s="16">
        <v>251841</v>
      </c>
      <c r="F15" s="16">
        <v>3407042</v>
      </c>
      <c r="G15" s="17" t="s">
        <v>30</v>
      </c>
      <c r="H15" s="17" t="s">
        <v>30</v>
      </c>
      <c r="I15" s="17" t="s">
        <v>30</v>
      </c>
      <c r="J15" s="17">
        <v>6</v>
      </c>
      <c r="K15" s="17">
        <v>818</v>
      </c>
      <c r="L15" s="17">
        <v>14506</v>
      </c>
      <c r="M15" s="17">
        <v>18</v>
      </c>
      <c r="N15" s="17">
        <v>20547</v>
      </c>
      <c r="O15" s="17">
        <v>209863</v>
      </c>
      <c r="P15" s="17">
        <v>291</v>
      </c>
      <c r="Q15" s="17">
        <v>83043</v>
      </c>
      <c r="R15" s="17">
        <v>852810</v>
      </c>
      <c r="S15" s="17">
        <v>18</v>
      </c>
      <c r="T15" s="17">
        <v>4545</v>
      </c>
      <c r="U15" s="17">
        <v>101280</v>
      </c>
      <c r="V15" s="17">
        <v>1053</v>
      </c>
      <c r="W15" s="17">
        <v>142888</v>
      </c>
      <c r="X15" s="17">
        <v>2228583</v>
      </c>
    </row>
    <row r="16" spans="2:24" s="2" customFormat="1" ht="12" customHeight="1">
      <c r="B16" s="9" t="s">
        <v>23</v>
      </c>
      <c r="C16" s="10"/>
      <c r="D16" s="16">
        <v>1378</v>
      </c>
      <c r="E16" s="16">
        <v>348507</v>
      </c>
      <c r="F16" s="16">
        <v>4155964</v>
      </c>
      <c r="G16" s="17" t="s">
        <v>26</v>
      </c>
      <c r="H16" s="17" t="s">
        <v>26</v>
      </c>
      <c r="I16" s="17" t="s">
        <v>26</v>
      </c>
      <c r="J16" s="17">
        <v>3</v>
      </c>
      <c r="K16" s="17">
        <v>455</v>
      </c>
      <c r="L16" s="17">
        <v>9460</v>
      </c>
      <c r="M16" s="17">
        <v>18</v>
      </c>
      <c r="N16" s="17">
        <v>21280</v>
      </c>
      <c r="O16" s="17">
        <v>586383</v>
      </c>
      <c r="P16" s="17">
        <v>315</v>
      </c>
      <c r="Q16" s="17">
        <v>180880</v>
      </c>
      <c r="R16" s="17">
        <v>1326675</v>
      </c>
      <c r="S16" s="17">
        <v>13</v>
      </c>
      <c r="T16" s="17">
        <v>4267</v>
      </c>
      <c r="U16" s="17">
        <v>70700</v>
      </c>
      <c r="V16" s="17">
        <v>1029</v>
      </c>
      <c r="W16" s="17">
        <v>141625</v>
      </c>
      <c r="X16" s="17">
        <v>2162746</v>
      </c>
    </row>
    <row r="17" spans="2:24" s="2" customFormat="1" ht="12" customHeight="1">
      <c r="B17" s="9" t="s">
        <v>24</v>
      </c>
      <c r="C17" s="10"/>
      <c r="D17" s="16">
        <v>1295</v>
      </c>
      <c r="E17" s="16">
        <v>295405</v>
      </c>
      <c r="F17" s="16">
        <v>4126417</v>
      </c>
      <c r="G17" s="17" t="s">
        <v>30</v>
      </c>
      <c r="H17" s="17" t="s">
        <v>30</v>
      </c>
      <c r="I17" s="17" t="s">
        <v>30</v>
      </c>
      <c r="J17" s="17">
        <v>2</v>
      </c>
      <c r="K17" s="17">
        <v>163</v>
      </c>
      <c r="L17" s="17">
        <v>2081</v>
      </c>
      <c r="M17" s="17">
        <v>21</v>
      </c>
      <c r="N17" s="17">
        <v>6366</v>
      </c>
      <c r="O17" s="17">
        <v>99524</v>
      </c>
      <c r="P17" s="17">
        <v>263</v>
      </c>
      <c r="Q17" s="17">
        <v>133284</v>
      </c>
      <c r="R17" s="17">
        <v>1559976</v>
      </c>
      <c r="S17" s="17">
        <v>33</v>
      </c>
      <c r="T17" s="17">
        <v>25171</v>
      </c>
      <c r="U17" s="17">
        <v>477369</v>
      </c>
      <c r="V17" s="17">
        <v>976</v>
      </c>
      <c r="W17" s="17">
        <v>130421</v>
      </c>
      <c r="X17" s="17">
        <v>1987467</v>
      </c>
    </row>
    <row r="18" spans="2:24" s="2" customFormat="1" ht="12" customHeight="1">
      <c r="B18" s="9" t="s">
        <v>1</v>
      </c>
      <c r="C18" s="10"/>
      <c r="D18" s="16">
        <v>1373</v>
      </c>
      <c r="E18" s="16">
        <v>327166</v>
      </c>
      <c r="F18" s="16">
        <v>4685660</v>
      </c>
      <c r="G18" s="17">
        <v>4</v>
      </c>
      <c r="H18" s="17">
        <v>681</v>
      </c>
      <c r="I18" s="17">
        <v>11700</v>
      </c>
      <c r="J18" s="17">
        <v>12</v>
      </c>
      <c r="K18" s="17">
        <v>4899</v>
      </c>
      <c r="L18" s="17">
        <v>74359</v>
      </c>
      <c r="M18" s="17">
        <v>11</v>
      </c>
      <c r="N18" s="17">
        <v>6043</v>
      </c>
      <c r="O18" s="17">
        <v>137607</v>
      </c>
      <c r="P18" s="17">
        <v>275</v>
      </c>
      <c r="Q18" s="17">
        <v>148975</v>
      </c>
      <c r="R18" s="17">
        <v>1889536</v>
      </c>
      <c r="S18" s="17">
        <v>20</v>
      </c>
      <c r="T18" s="17">
        <v>10365</v>
      </c>
      <c r="U18" s="17">
        <v>174294</v>
      </c>
      <c r="V18" s="17">
        <v>1051</v>
      </c>
      <c r="W18" s="17">
        <v>156203</v>
      </c>
      <c r="X18" s="17">
        <v>2398164</v>
      </c>
    </row>
    <row r="19" spans="2:24" s="2" customFormat="1" ht="12" customHeight="1">
      <c r="B19" s="9" t="s">
        <v>2</v>
      </c>
      <c r="C19" s="10"/>
      <c r="D19" s="16">
        <v>1419</v>
      </c>
      <c r="E19" s="16">
        <v>252846</v>
      </c>
      <c r="F19" s="16">
        <v>3528945</v>
      </c>
      <c r="G19" s="17">
        <v>4</v>
      </c>
      <c r="H19" s="17">
        <v>676</v>
      </c>
      <c r="I19" s="17">
        <v>25020</v>
      </c>
      <c r="J19" s="17">
        <v>4</v>
      </c>
      <c r="K19" s="17">
        <v>4483</v>
      </c>
      <c r="L19" s="17">
        <v>63732</v>
      </c>
      <c r="M19" s="17">
        <v>11</v>
      </c>
      <c r="N19" s="17">
        <v>783</v>
      </c>
      <c r="O19" s="17">
        <v>9607</v>
      </c>
      <c r="P19" s="17">
        <v>332</v>
      </c>
      <c r="Q19" s="17">
        <v>92332</v>
      </c>
      <c r="R19" s="17">
        <v>1094620</v>
      </c>
      <c r="S19" s="17">
        <v>29</v>
      </c>
      <c r="T19" s="17">
        <v>11820</v>
      </c>
      <c r="U19" s="17">
        <v>162427</v>
      </c>
      <c r="V19" s="17">
        <v>1039</v>
      </c>
      <c r="W19" s="17">
        <v>142752</v>
      </c>
      <c r="X19" s="17">
        <v>2173539</v>
      </c>
    </row>
    <row r="20" spans="2:24" s="2" customFormat="1" ht="12" customHeight="1">
      <c r="B20" s="9">
        <v>12</v>
      </c>
      <c r="C20" s="10"/>
      <c r="D20" s="16">
        <v>1263</v>
      </c>
      <c r="E20" s="16">
        <v>288050</v>
      </c>
      <c r="F20" s="16">
        <v>3821037</v>
      </c>
      <c r="G20" s="17">
        <v>2</v>
      </c>
      <c r="H20" s="17">
        <v>451</v>
      </c>
      <c r="I20" s="17">
        <v>5045</v>
      </c>
      <c r="J20" s="17">
        <v>3</v>
      </c>
      <c r="K20" s="17">
        <v>310</v>
      </c>
      <c r="L20" s="17">
        <v>5849</v>
      </c>
      <c r="M20" s="17">
        <v>21</v>
      </c>
      <c r="N20" s="17">
        <v>9517</v>
      </c>
      <c r="O20" s="17">
        <v>82502</v>
      </c>
      <c r="P20" s="17">
        <v>333</v>
      </c>
      <c r="Q20" s="17">
        <v>143839</v>
      </c>
      <c r="R20" s="17">
        <v>1695121</v>
      </c>
      <c r="S20" s="17">
        <v>23</v>
      </c>
      <c r="T20" s="17">
        <v>6967</v>
      </c>
      <c r="U20" s="17">
        <v>98402</v>
      </c>
      <c r="V20" s="17">
        <v>881</v>
      </c>
      <c r="W20" s="17">
        <v>126966</v>
      </c>
      <c r="X20" s="17">
        <v>1934118</v>
      </c>
    </row>
    <row r="21" spans="2:25" s="2" customFormat="1" ht="12" customHeight="1">
      <c r="B21" s="7"/>
      <c r="C21" s="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2:6" s="2" customFormat="1" ht="12" customHeight="1">
      <c r="B22" s="8" t="s">
        <v>25</v>
      </c>
      <c r="C22" s="8"/>
      <c r="D22" s="12"/>
      <c r="E22" s="12"/>
      <c r="F22" s="12"/>
    </row>
    <row r="23" spans="2:6" s="2" customFormat="1" ht="12" customHeight="1">
      <c r="B23" s="7"/>
      <c r="C23" s="7"/>
      <c r="D23" s="12"/>
      <c r="E23" s="12"/>
      <c r="F23" s="12"/>
    </row>
    <row r="24" spans="2:6" s="2" customFormat="1" ht="12" customHeight="1">
      <c r="B24" s="7"/>
      <c r="C24" s="7"/>
      <c r="D24" s="12"/>
      <c r="E24" s="12"/>
      <c r="F24" s="12"/>
    </row>
    <row r="25" spans="2:6" s="2" customFormat="1" ht="12" customHeight="1">
      <c r="B25" s="7"/>
      <c r="C25" s="7"/>
      <c r="D25" s="12"/>
      <c r="E25" s="12"/>
      <c r="F25" s="12"/>
    </row>
    <row r="26" spans="2:6" ht="14.25">
      <c r="B26" s="5"/>
      <c r="C26" s="5"/>
      <c r="D26" s="12"/>
      <c r="E26" s="12"/>
      <c r="F26" s="12"/>
    </row>
    <row r="27" spans="4:6" ht="12" customHeight="1">
      <c r="D27" s="12"/>
      <c r="E27" s="12"/>
      <c r="F27" s="12"/>
    </row>
    <row r="28" spans="4:6" ht="12" customHeight="1">
      <c r="D28" s="12"/>
      <c r="E28" s="12"/>
      <c r="F28" s="12"/>
    </row>
    <row r="29" spans="4:6" ht="12" customHeight="1">
      <c r="D29" s="12"/>
      <c r="E29" s="12"/>
      <c r="F29" s="12"/>
    </row>
    <row r="30" spans="4:6" ht="12" customHeight="1">
      <c r="D30" s="12"/>
      <c r="E30" s="12"/>
      <c r="F30" s="12"/>
    </row>
    <row r="31" spans="4:6" ht="12" customHeight="1">
      <c r="D31" s="12"/>
      <c r="E31" s="12"/>
      <c r="F31" s="12"/>
    </row>
    <row r="32" spans="4:6" ht="12" customHeight="1">
      <c r="D32" s="12"/>
      <c r="E32" s="12"/>
      <c r="F32" s="12"/>
    </row>
    <row r="33" spans="4:6" ht="12" customHeight="1">
      <c r="D33" s="12"/>
      <c r="E33" s="12"/>
      <c r="F33" s="12"/>
    </row>
    <row r="34" spans="4:6" ht="12" customHeight="1">
      <c r="D34" s="12"/>
      <c r="E34" s="12"/>
      <c r="F34" s="12"/>
    </row>
    <row r="35" spans="4:6" ht="12" customHeight="1">
      <c r="D35" s="12"/>
      <c r="E35" s="12"/>
      <c r="F35" s="12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landscape" paperSize="9" scale="59" r:id="rId1"/>
  <headerFooter alignWithMargins="0">
    <oddHeader>&amp;L&amp;F</oddHeader>
  </headerFooter>
  <colBreaks count="1" manualBreakCount="1">
    <brk id="14" max="65535" man="1"/>
  </colBreaks>
  <ignoredErrors>
    <ignoredError sqref="B18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2004-07-23T01:29:54Z</cp:lastPrinted>
  <dcterms:created xsi:type="dcterms:W3CDTF">1999-06-28T05:42:21Z</dcterms:created>
  <dcterms:modified xsi:type="dcterms:W3CDTF">2008-06-05T05:57:54Z</dcterms:modified>
  <cp:category/>
  <cp:version/>
  <cp:contentType/>
  <cp:contentStatus/>
</cp:coreProperties>
</file>