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95" windowWidth="15180" windowHeight="2895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<sst xmlns="http://schemas.openxmlformats.org/spreadsheetml/2006/main" count="69" uniqueCount="30">
  <si>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</si>
  <si>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</si>
  <si>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</si>
  <si>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</si>
  <si>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</si>
  <si>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</si>
  <si>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</si>
  <si>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</si>
  <si>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</si>
  <si>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</si>
  <si>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</si>
  <si>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</si>
  <si>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</si>
  <si>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</si>
  <si>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</si>
  <si>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</si>
  <si>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</si>
  <si>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</si>
  <si>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</si>
  <si>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</si>
  <si>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</si>
  <si>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</si>
  <si>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</si>
  <si>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床面積の
合計</t>
  </si>
  <si>
    <t>建築物
の数</t>
  </si>
  <si>
    <t>資料：国土交通省総合政策局「建設統計月報」</t>
  </si>
  <si>
    <t>平成13年</t>
  </si>
  <si>
    <t>平成14年</t>
  </si>
  <si>
    <t>－</t>
  </si>
  <si>
    <t>１６－１ 建築主・月別着工建築物状況（平成14年）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</si>
</sst>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3" width="9.875" style="1" customWidth="1"/>
    <col min="24" max="24" width="10.50390625" style="1" customWidth="1"/>
    <col min="25" max="16384" width="9.00390625" style="1" customWidth="1"/>
  </cols>
  <sheetData>
    <row r="1" spans="2:3" ht="14.25">
      <c r="B1" s="5" t="s">
        <v>29</v>
      </c>
      <c r="C1" s="5"/>
    </row>
    <row r="2" spans="4:24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4" customFormat="1" ht="12" customHeight="1">
      <c r="B3" s="23" t="s">
        <v>0</v>
      </c>
      <c r="C3" s="24"/>
      <c r="D3" s="16" t="s">
        <v>12</v>
      </c>
      <c r="E3" s="17"/>
      <c r="F3" s="18"/>
      <c r="G3" s="16" t="s">
        <v>14</v>
      </c>
      <c r="H3" s="17"/>
      <c r="I3" s="18"/>
      <c r="J3" s="16" t="s">
        <v>19</v>
      </c>
      <c r="K3" s="17"/>
      <c r="L3" s="18"/>
      <c r="M3" s="16" t="s">
        <v>15</v>
      </c>
      <c r="N3" s="17"/>
      <c r="O3" s="18"/>
      <c r="P3" s="16" t="s">
        <v>16</v>
      </c>
      <c r="Q3" s="17"/>
      <c r="R3" s="18"/>
      <c r="S3" s="16" t="s">
        <v>17</v>
      </c>
      <c r="T3" s="17"/>
      <c r="U3" s="18"/>
      <c r="V3" s="16" t="s">
        <v>18</v>
      </c>
      <c r="W3" s="17"/>
      <c r="X3" s="18"/>
    </row>
    <row r="4" spans="2:24" s="4" customFormat="1" ht="12" customHeight="1">
      <c r="B4" s="25"/>
      <c r="C4" s="26"/>
      <c r="D4" s="19" t="s">
        <v>24</v>
      </c>
      <c r="E4" s="19" t="s">
        <v>23</v>
      </c>
      <c r="F4" s="21" t="s">
        <v>13</v>
      </c>
      <c r="G4" s="19" t="s">
        <v>24</v>
      </c>
      <c r="H4" s="19" t="s">
        <v>23</v>
      </c>
      <c r="I4" s="21" t="s">
        <v>13</v>
      </c>
      <c r="J4" s="19" t="s">
        <v>24</v>
      </c>
      <c r="K4" s="19" t="s">
        <v>23</v>
      </c>
      <c r="L4" s="21" t="s">
        <v>13</v>
      </c>
      <c r="M4" s="19" t="s">
        <v>24</v>
      </c>
      <c r="N4" s="19" t="s">
        <v>23</v>
      </c>
      <c r="O4" s="21" t="s">
        <v>13</v>
      </c>
      <c r="P4" s="19" t="s">
        <v>24</v>
      </c>
      <c r="Q4" s="19" t="s">
        <v>23</v>
      </c>
      <c r="R4" s="21" t="s">
        <v>13</v>
      </c>
      <c r="S4" s="19" t="s">
        <v>24</v>
      </c>
      <c r="T4" s="19" t="s">
        <v>23</v>
      </c>
      <c r="U4" s="21" t="s">
        <v>13</v>
      </c>
      <c r="V4" s="19" t="s">
        <v>24</v>
      </c>
      <c r="W4" s="19" t="s">
        <v>23</v>
      </c>
      <c r="X4" s="21" t="s">
        <v>13</v>
      </c>
    </row>
    <row r="5" spans="2:24" s="4" customFormat="1" ht="12">
      <c r="B5" s="27"/>
      <c r="C5" s="28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29"/>
      <c r="C6" s="30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9" t="s">
        <v>26</v>
      </c>
      <c r="C7" s="31"/>
      <c r="D7" s="11">
        <v>16286</v>
      </c>
      <c r="E7" s="11">
        <v>3067762</v>
      </c>
      <c r="F7" s="11">
        <v>43432052</v>
      </c>
      <c r="G7" s="11">
        <v>48</v>
      </c>
      <c r="H7" s="11">
        <v>26346</v>
      </c>
      <c r="I7" s="11">
        <v>563611</v>
      </c>
      <c r="J7" s="11">
        <v>110</v>
      </c>
      <c r="K7" s="11">
        <v>48433</v>
      </c>
      <c r="L7" s="11">
        <v>1183698</v>
      </c>
      <c r="M7" s="11">
        <v>256</v>
      </c>
      <c r="N7" s="11">
        <v>81670</v>
      </c>
      <c r="O7" s="11">
        <v>1935864</v>
      </c>
      <c r="P7" s="11">
        <v>2757</v>
      </c>
      <c r="Q7" s="11">
        <v>931897</v>
      </c>
      <c r="R7" s="11">
        <v>9661205</v>
      </c>
      <c r="S7" s="11">
        <v>362</v>
      </c>
      <c r="T7" s="11">
        <v>203693</v>
      </c>
      <c r="U7" s="11">
        <v>3422317</v>
      </c>
      <c r="V7" s="11">
        <v>12753</v>
      </c>
      <c r="W7" s="11">
        <v>1775723</v>
      </c>
      <c r="X7" s="11">
        <v>26665357</v>
      </c>
    </row>
    <row r="8" spans="2:24" s="15" customFormat="1" ht="12" customHeight="1">
      <c r="B8" s="32" t="s">
        <v>27</v>
      </c>
      <c r="C8" s="33"/>
      <c r="D8" s="14">
        <f>SUM(D9:D20)</f>
        <v>15394</v>
      </c>
      <c r="E8" s="14">
        <f aca="true" t="shared" si="0" ref="E8:X8">SUM(E9:E20)</f>
        <v>2969128</v>
      </c>
      <c r="F8" s="14">
        <f t="shared" si="0"/>
        <v>42573196</v>
      </c>
      <c r="G8" s="14">
        <f t="shared" si="0"/>
        <v>41</v>
      </c>
      <c r="H8" s="14">
        <f t="shared" si="0"/>
        <v>26078</v>
      </c>
      <c r="I8" s="14">
        <f t="shared" si="0"/>
        <v>449463</v>
      </c>
      <c r="J8" s="14">
        <f t="shared" si="0"/>
        <v>118</v>
      </c>
      <c r="K8" s="14">
        <f t="shared" si="0"/>
        <v>87596</v>
      </c>
      <c r="L8" s="14">
        <f t="shared" si="0"/>
        <v>2380953</v>
      </c>
      <c r="M8" s="14">
        <f t="shared" si="0"/>
        <v>297</v>
      </c>
      <c r="N8" s="14">
        <f t="shared" si="0"/>
        <v>147839</v>
      </c>
      <c r="O8" s="14">
        <f t="shared" si="0"/>
        <v>2877727</v>
      </c>
      <c r="P8" s="14">
        <f t="shared" si="0"/>
        <v>2342</v>
      </c>
      <c r="Q8" s="14">
        <f t="shared" si="0"/>
        <v>837834</v>
      </c>
      <c r="R8" s="14">
        <f t="shared" si="0"/>
        <v>9071452</v>
      </c>
      <c r="S8" s="14">
        <f t="shared" si="0"/>
        <v>360</v>
      </c>
      <c r="T8" s="14">
        <f t="shared" si="0"/>
        <v>171959</v>
      </c>
      <c r="U8" s="14">
        <f t="shared" si="0"/>
        <v>2944368</v>
      </c>
      <c r="V8" s="14">
        <f t="shared" si="0"/>
        <v>12236</v>
      </c>
      <c r="W8" s="14">
        <f t="shared" si="0"/>
        <v>1697822</v>
      </c>
      <c r="X8" s="14">
        <f t="shared" si="0"/>
        <v>24849233</v>
      </c>
    </row>
    <row r="9" spans="2:24" s="2" customFormat="1" ht="12" customHeight="1">
      <c r="B9" s="9" t="s">
        <v>1</v>
      </c>
      <c r="C9" s="10" t="s">
        <v>0</v>
      </c>
      <c r="D9" s="11">
        <v>1005</v>
      </c>
      <c r="E9" s="11">
        <v>193580</v>
      </c>
      <c r="F9" s="11">
        <v>2567824</v>
      </c>
      <c r="G9" s="11">
        <v>1</v>
      </c>
      <c r="H9" s="11">
        <v>148</v>
      </c>
      <c r="I9" s="11">
        <v>2000</v>
      </c>
      <c r="J9" s="11">
        <v>9</v>
      </c>
      <c r="K9" s="11">
        <v>1019</v>
      </c>
      <c r="L9" s="11">
        <v>21347</v>
      </c>
      <c r="M9" s="11">
        <v>20</v>
      </c>
      <c r="N9" s="11">
        <v>11623</v>
      </c>
      <c r="O9" s="11">
        <v>149205</v>
      </c>
      <c r="P9" s="11">
        <v>165</v>
      </c>
      <c r="Q9" s="11">
        <v>62394</v>
      </c>
      <c r="R9" s="11">
        <v>684382</v>
      </c>
      <c r="S9" s="11">
        <v>19</v>
      </c>
      <c r="T9" s="11">
        <v>6483</v>
      </c>
      <c r="U9" s="11">
        <v>102824</v>
      </c>
      <c r="V9" s="11">
        <v>791</v>
      </c>
      <c r="W9" s="11">
        <v>111913</v>
      </c>
      <c r="X9" s="11">
        <v>1608066</v>
      </c>
    </row>
    <row r="10" spans="2:24" s="2" customFormat="1" ht="12" customHeight="1">
      <c r="B10" s="9" t="s">
        <v>2</v>
      </c>
      <c r="C10" s="10"/>
      <c r="D10" s="11">
        <v>1089</v>
      </c>
      <c r="E10" s="11">
        <v>192181</v>
      </c>
      <c r="F10" s="11">
        <v>2838576</v>
      </c>
      <c r="G10" s="11">
        <v>4</v>
      </c>
      <c r="H10" s="11">
        <v>1421</v>
      </c>
      <c r="I10" s="11">
        <v>50336</v>
      </c>
      <c r="J10" s="11">
        <v>11</v>
      </c>
      <c r="K10" s="11">
        <v>1356</v>
      </c>
      <c r="L10" s="11">
        <v>22248</v>
      </c>
      <c r="M10" s="11">
        <v>15</v>
      </c>
      <c r="N10" s="11">
        <v>1979</v>
      </c>
      <c r="O10" s="11">
        <v>27933</v>
      </c>
      <c r="P10" s="11">
        <v>185</v>
      </c>
      <c r="Q10" s="11">
        <v>53074</v>
      </c>
      <c r="R10" s="11">
        <v>721938</v>
      </c>
      <c r="S10" s="11">
        <v>24</v>
      </c>
      <c r="T10" s="11">
        <v>17964</v>
      </c>
      <c r="U10" s="11">
        <v>343297</v>
      </c>
      <c r="V10" s="11">
        <v>850</v>
      </c>
      <c r="W10" s="11">
        <v>116387</v>
      </c>
      <c r="X10" s="11">
        <v>1672824</v>
      </c>
    </row>
    <row r="11" spans="2:24" s="2" customFormat="1" ht="12" customHeight="1">
      <c r="B11" s="9" t="s">
        <v>3</v>
      </c>
      <c r="C11" s="10"/>
      <c r="D11" s="11">
        <v>1254</v>
      </c>
      <c r="E11" s="11">
        <v>229801</v>
      </c>
      <c r="F11" s="11">
        <v>3318623</v>
      </c>
      <c r="G11" s="11">
        <v>1</v>
      </c>
      <c r="H11" s="11">
        <v>69</v>
      </c>
      <c r="I11" s="11">
        <v>650</v>
      </c>
      <c r="J11" s="11">
        <v>18</v>
      </c>
      <c r="K11" s="11">
        <v>6249</v>
      </c>
      <c r="L11" s="11">
        <v>95989</v>
      </c>
      <c r="M11" s="11">
        <v>15</v>
      </c>
      <c r="N11" s="11">
        <v>1730</v>
      </c>
      <c r="O11" s="11">
        <v>38496</v>
      </c>
      <c r="P11" s="11">
        <v>199</v>
      </c>
      <c r="Q11" s="11">
        <v>84715</v>
      </c>
      <c r="R11" s="11">
        <v>1149989</v>
      </c>
      <c r="S11" s="11">
        <v>40</v>
      </c>
      <c r="T11" s="11">
        <v>7150</v>
      </c>
      <c r="U11" s="11">
        <v>85284</v>
      </c>
      <c r="V11" s="11">
        <v>981</v>
      </c>
      <c r="W11" s="11">
        <v>129888</v>
      </c>
      <c r="X11" s="11">
        <v>1948215</v>
      </c>
    </row>
    <row r="12" spans="2:24" s="2" customFormat="1" ht="12" customHeight="1">
      <c r="B12" s="9" t="s">
        <v>4</v>
      </c>
      <c r="C12" s="10"/>
      <c r="D12" s="11">
        <v>1347</v>
      </c>
      <c r="E12" s="11">
        <v>247365</v>
      </c>
      <c r="F12" s="11">
        <v>3795633</v>
      </c>
      <c r="G12" s="11">
        <v>6</v>
      </c>
      <c r="H12" s="11">
        <v>404</v>
      </c>
      <c r="I12" s="11">
        <v>19230</v>
      </c>
      <c r="J12" s="11">
        <v>7</v>
      </c>
      <c r="K12" s="11">
        <v>15914</v>
      </c>
      <c r="L12" s="11">
        <v>625186</v>
      </c>
      <c r="M12" s="11">
        <v>6</v>
      </c>
      <c r="N12" s="11">
        <v>2389</v>
      </c>
      <c r="O12" s="11">
        <v>31710</v>
      </c>
      <c r="P12" s="11">
        <v>185</v>
      </c>
      <c r="Q12" s="11">
        <v>77103</v>
      </c>
      <c r="R12" s="11">
        <v>927927</v>
      </c>
      <c r="S12" s="11">
        <v>23</v>
      </c>
      <c r="T12" s="11">
        <v>2341</v>
      </c>
      <c r="U12" s="11">
        <v>35435</v>
      </c>
      <c r="V12" s="11">
        <v>1120</v>
      </c>
      <c r="W12" s="11">
        <v>149214</v>
      </c>
      <c r="X12" s="11">
        <v>2156145</v>
      </c>
    </row>
    <row r="13" spans="2:24" s="2" customFormat="1" ht="12" customHeight="1">
      <c r="B13" s="9" t="s">
        <v>5</v>
      </c>
      <c r="C13" s="10"/>
      <c r="D13" s="11">
        <v>1437</v>
      </c>
      <c r="E13" s="11">
        <v>246910</v>
      </c>
      <c r="F13" s="11">
        <v>3492075</v>
      </c>
      <c r="G13" s="11">
        <v>1</v>
      </c>
      <c r="H13" s="11">
        <v>98</v>
      </c>
      <c r="I13" s="11">
        <v>999</v>
      </c>
      <c r="J13" s="11">
        <v>3</v>
      </c>
      <c r="K13" s="11">
        <v>176</v>
      </c>
      <c r="L13" s="11">
        <v>2723</v>
      </c>
      <c r="M13" s="11">
        <v>12</v>
      </c>
      <c r="N13" s="11">
        <v>5207</v>
      </c>
      <c r="O13" s="11">
        <v>140350</v>
      </c>
      <c r="P13" s="11">
        <v>212</v>
      </c>
      <c r="Q13" s="11">
        <v>58761</v>
      </c>
      <c r="R13" s="11">
        <v>685790</v>
      </c>
      <c r="S13" s="11">
        <v>25</v>
      </c>
      <c r="T13" s="11">
        <v>14791</v>
      </c>
      <c r="U13" s="11">
        <v>214135</v>
      </c>
      <c r="V13" s="11">
        <v>1184</v>
      </c>
      <c r="W13" s="11">
        <v>167877</v>
      </c>
      <c r="X13" s="11">
        <v>2448078</v>
      </c>
    </row>
    <row r="14" spans="2:24" s="2" customFormat="1" ht="12" customHeight="1">
      <c r="B14" s="9" t="s">
        <v>6</v>
      </c>
      <c r="C14" s="10"/>
      <c r="D14" s="11">
        <v>1254</v>
      </c>
      <c r="E14" s="11">
        <v>193017</v>
      </c>
      <c r="F14" s="11">
        <v>2856982</v>
      </c>
      <c r="G14" s="11">
        <v>4</v>
      </c>
      <c r="H14" s="11">
        <v>795</v>
      </c>
      <c r="I14" s="11">
        <v>17840</v>
      </c>
      <c r="J14" s="11">
        <v>6</v>
      </c>
      <c r="K14" s="11">
        <v>1575</v>
      </c>
      <c r="L14" s="11">
        <v>29330</v>
      </c>
      <c r="M14" s="11">
        <v>26</v>
      </c>
      <c r="N14" s="11">
        <v>7941</v>
      </c>
      <c r="O14" s="11">
        <v>159194</v>
      </c>
      <c r="P14" s="11">
        <v>190</v>
      </c>
      <c r="Q14" s="11">
        <v>40317</v>
      </c>
      <c r="R14" s="11">
        <v>477185</v>
      </c>
      <c r="S14" s="11">
        <v>25</v>
      </c>
      <c r="T14" s="11">
        <v>5379</v>
      </c>
      <c r="U14" s="11">
        <v>115139</v>
      </c>
      <c r="V14" s="11">
        <v>1003</v>
      </c>
      <c r="W14" s="11">
        <v>137010</v>
      </c>
      <c r="X14" s="11">
        <v>2058294</v>
      </c>
    </row>
    <row r="15" spans="2:24" s="2" customFormat="1" ht="12" customHeight="1">
      <c r="B15" s="9" t="s">
        <v>7</v>
      </c>
      <c r="C15" s="10"/>
      <c r="D15" s="11">
        <v>1441</v>
      </c>
      <c r="E15" s="11">
        <v>259672</v>
      </c>
      <c r="F15" s="11">
        <v>3917027</v>
      </c>
      <c r="G15" s="11">
        <v>7</v>
      </c>
      <c r="H15" s="11">
        <v>1908</v>
      </c>
      <c r="I15" s="11">
        <v>77200</v>
      </c>
      <c r="J15" s="11">
        <v>10</v>
      </c>
      <c r="K15" s="11">
        <v>4730</v>
      </c>
      <c r="L15" s="11">
        <v>66350</v>
      </c>
      <c r="M15" s="11">
        <v>49</v>
      </c>
      <c r="N15" s="11">
        <v>32165</v>
      </c>
      <c r="O15" s="11">
        <v>685500</v>
      </c>
      <c r="P15" s="11">
        <v>196</v>
      </c>
      <c r="Q15" s="11">
        <v>52772</v>
      </c>
      <c r="R15" s="11">
        <v>560660</v>
      </c>
      <c r="S15" s="11">
        <v>30</v>
      </c>
      <c r="T15" s="11">
        <v>12259</v>
      </c>
      <c r="U15" s="11">
        <v>263298</v>
      </c>
      <c r="V15" s="11">
        <v>1149</v>
      </c>
      <c r="W15" s="11">
        <v>155838</v>
      </c>
      <c r="X15" s="11">
        <v>2264019</v>
      </c>
    </row>
    <row r="16" spans="2:24" s="2" customFormat="1" ht="12" customHeight="1">
      <c r="B16" s="9" t="s">
        <v>8</v>
      </c>
      <c r="C16" s="10"/>
      <c r="D16" s="11">
        <v>1293</v>
      </c>
      <c r="E16" s="11">
        <v>352681</v>
      </c>
      <c r="F16" s="11">
        <v>4851474</v>
      </c>
      <c r="G16" s="11" t="s">
        <v>28</v>
      </c>
      <c r="H16" s="11" t="s">
        <v>28</v>
      </c>
      <c r="I16" s="11" t="s">
        <v>28</v>
      </c>
      <c r="J16" s="11">
        <v>7</v>
      </c>
      <c r="K16" s="11">
        <v>5796</v>
      </c>
      <c r="L16" s="11">
        <v>412335</v>
      </c>
      <c r="M16" s="11">
        <v>53</v>
      </c>
      <c r="N16" s="11">
        <v>37648</v>
      </c>
      <c r="O16" s="11">
        <v>758474</v>
      </c>
      <c r="P16" s="11">
        <v>201</v>
      </c>
      <c r="Q16" s="11">
        <v>130970</v>
      </c>
      <c r="R16" s="11">
        <v>899823</v>
      </c>
      <c r="S16" s="11">
        <v>38</v>
      </c>
      <c r="T16" s="11">
        <v>32026</v>
      </c>
      <c r="U16" s="11">
        <v>606203</v>
      </c>
      <c r="V16" s="11">
        <v>994</v>
      </c>
      <c r="W16" s="11">
        <v>146241</v>
      </c>
      <c r="X16" s="11">
        <v>2174639</v>
      </c>
    </row>
    <row r="17" spans="2:24" s="2" customFormat="1" ht="12" customHeight="1">
      <c r="B17" s="9" t="s">
        <v>9</v>
      </c>
      <c r="C17" s="10"/>
      <c r="D17" s="11">
        <v>1325</v>
      </c>
      <c r="E17" s="11">
        <v>234920</v>
      </c>
      <c r="F17" s="11">
        <v>3563311</v>
      </c>
      <c r="G17" s="11">
        <v>4</v>
      </c>
      <c r="H17" s="11">
        <v>491</v>
      </c>
      <c r="I17" s="11">
        <v>23848</v>
      </c>
      <c r="J17" s="11">
        <v>17</v>
      </c>
      <c r="K17" s="11">
        <v>13687</v>
      </c>
      <c r="L17" s="11">
        <v>314488</v>
      </c>
      <c r="M17" s="11">
        <v>30</v>
      </c>
      <c r="N17" s="11">
        <v>7810</v>
      </c>
      <c r="O17" s="11">
        <v>216667</v>
      </c>
      <c r="P17" s="11">
        <v>170</v>
      </c>
      <c r="Q17" s="11">
        <v>45188</v>
      </c>
      <c r="R17" s="11">
        <v>481651</v>
      </c>
      <c r="S17" s="11">
        <v>45</v>
      </c>
      <c r="T17" s="11">
        <v>18083</v>
      </c>
      <c r="U17" s="11">
        <v>366267</v>
      </c>
      <c r="V17" s="11">
        <v>1059</v>
      </c>
      <c r="W17" s="11">
        <v>149661</v>
      </c>
      <c r="X17" s="11">
        <v>2160390</v>
      </c>
    </row>
    <row r="18" spans="2:24" s="2" customFormat="1" ht="12" customHeight="1">
      <c r="B18" s="9" t="s">
        <v>10</v>
      </c>
      <c r="C18" s="10"/>
      <c r="D18" s="11">
        <v>1218</v>
      </c>
      <c r="E18" s="11">
        <v>227002</v>
      </c>
      <c r="F18" s="11">
        <v>3112011</v>
      </c>
      <c r="G18" s="11">
        <v>6</v>
      </c>
      <c r="H18" s="11">
        <v>860</v>
      </c>
      <c r="I18" s="11">
        <v>13959</v>
      </c>
      <c r="J18" s="11">
        <v>12</v>
      </c>
      <c r="K18" s="11">
        <v>5489</v>
      </c>
      <c r="L18" s="11">
        <v>182145</v>
      </c>
      <c r="M18" s="11">
        <v>30</v>
      </c>
      <c r="N18" s="11">
        <v>19685</v>
      </c>
      <c r="O18" s="11">
        <v>402384</v>
      </c>
      <c r="P18" s="11">
        <v>191</v>
      </c>
      <c r="Q18" s="11">
        <v>61321</v>
      </c>
      <c r="R18" s="11">
        <v>489722</v>
      </c>
      <c r="S18" s="11">
        <v>34</v>
      </c>
      <c r="T18" s="11">
        <v>9169</v>
      </c>
      <c r="U18" s="11">
        <v>130795</v>
      </c>
      <c r="V18" s="11">
        <v>945</v>
      </c>
      <c r="W18" s="11">
        <v>130478</v>
      </c>
      <c r="X18" s="11">
        <v>1893006</v>
      </c>
    </row>
    <row r="19" spans="2:24" s="2" customFormat="1" ht="12" customHeight="1">
      <c r="B19" s="9" t="s">
        <v>11</v>
      </c>
      <c r="C19" s="10"/>
      <c r="D19" s="11">
        <v>1367</v>
      </c>
      <c r="E19" s="11">
        <v>274575</v>
      </c>
      <c r="F19" s="11">
        <v>4155176</v>
      </c>
      <c r="G19" s="11">
        <v>1</v>
      </c>
      <c r="H19" s="11">
        <v>6222</v>
      </c>
      <c r="I19" s="11">
        <v>108000</v>
      </c>
      <c r="J19" s="11">
        <v>6</v>
      </c>
      <c r="K19" s="11">
        <v>27222</v>
      </c>
      <c r="L19" s="11">
        <v>535784</v>
      </c>
      <c r="M19" s="11">
        <v>18</v>
      </c>
      <c r="N19" s="11">
        <v>6600</v>
      </c>
      <c r="O19" s="11">
        <v>124515</v>
      </c>
      <c r="P19" s="11">
        <v>215</v>
      </c>
      <c r="Q19" s="11">
        <v>64251</v>
      </c>
      <c r="R19" s="11">
        <v>855036</v>
      </c>
      <c r="S19" s="11">
        <v>29</v>
      </c>
      <c r="T19" s="11">
        <v>16466</v>
      </c>
      <c r="U19" s="11">
        <v>264479</v>
      </c>
      <c r="V19" s="11">
        <v>1098</v>
      </c>
      <c r="W19" s="11">
        <v>153814</v>
      </c>
      <c r="X19" s="11">
        <v>2267362</v>
      </c>
    </row>
    <row r="20" spans="2:24" s="2" customFormat="1" ht="12" customHeight="1">
      <c r="B20" s="9">
        <v>12</v>
      </c>
      <c r="C20" s="10"/>
      <c r="D20" s="11">
        <v>1364</v>
      </c>
      <c r="E20" s="11">
        <v>317424</v>
      </c>
      <c r="F20" s="11">
        <v>4104484</v>
      </c>
      <c r="G20" s="11">
        <v>6</v>
      </c>
      <c r="H20" s="11">
        <v>13662</v>
      </c>
      <c r="I20" s="11">
        <v>135401</v>
      </c>
      <c r="J20" s="11">
        <v>12</v>
      </c>
      <c r="K20" s="11">
        <v>4383</v>
      </c>
      <c r="L20" s="11">
        <v>73028</v>
      </c>
      <c r="M20" s="11">
        <v>23</v>
      </c>
      <c r="N20" s="11">
        <v>13062</v>
      </c>
      <c r="O20" s="11">
        <v>143299</v>
      </c>
      <c r="P20" s="11">
        <v>233</v>
      </c>
      <c r="Q20" s="11">
        <v>106968</v>
      </c>
      <c r="R20" s="11">
        <v>1137349</v>
      </c>
      <c r="S20" s="11">
        <v>28</v>
      </c>
      <c r="T20" s="11">
        <v>29848</v>
      </c>
      <c r="U20" s="11">
        <v>417212</v>
      </c>
      <c r="V20" s="11">
        <v>1062</v>
      </c>
      <c r="W20" s="11">
        <v>149501</v>
      </c>
      <c r="X20" s="11">
        <v>2198195</v>
      </c>
    </row>
    <row r="21" spans="2:25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6" s="2" customFormat="1" ht="12" customHeight="1">
      <c r="B22" s="8" t="s">
        <v>25</v>
      </c>
      <c r="C22" s="8"/>
      <c r="D22" s="12"/>
      <c r="E22" s="12"/>
      <c r="F22" s="12"/>
    </row>
    <row r="23" spans="2:6" s="2" customFormat="1" ht="12" customHeight="1">
      <c r="B23" s="7"/>
      <c r="C23" s="7"/>
      <c r="D23" s="12"/>
      <c r="E23" s="12"/>
      <c r="F23" s="12"/>
    </row>
    <row r="24" spans="2:6" s="2" customFormat="1" ht="12" customHeight="1">
      <c r="B24" s="7"/>
      <c r="C24" s="7"/>
      <c r="D24" s="12"/>
      <c r="E24" s="12"/>
      <c r="F24" s="12"/>
    </row>
    <row r="25" spans="2:6" s="2" customFormat="1" ht="12" customHeight="1">
      <c r="B25" s="7"/>
      <c r="C25" s="7"/>
      <c r="D25" s="12"/>
      <c r="E25" s="12"/>
      <c r="F25" s="12"/>
    </row>
    <row r="26" spans="2:6" ht="14.25">
      <c r="B26" s="5"/>
      <c r="C26" s="5"/>
      <c r="D26" s="12"/>
      <c r="E26" s="12"/>
      <c r="F26" s="12"/>
    </row>
    <row r="27" spans="4:6" ht="12" customHeight="1">
      <c r="D27" s="12"/>
      <c r="E27" s="12"/>
      <c r="F27" s="12"/>
    </row>
    <row r="28" spans="4:6" ht="12" customHeight="1">
      <c r="D28" s="12"/>
      <c r="E28" s="12"/>
      <c r="F28" s="12"/>
    </row>
    <row r="29" spans="4:6" ht="12" customHeight="1">
      <c r="D29" s="12"/>
      <c r="E29" s="12"/>
      <c r="F29" s="12"/>
    </row>
    <row r="30" spans="4:6" ht="12" customHeight="1">
      <c r="D30" s="12"/>
      <c r="E30" s="12"/>
      <c r="F30" s="12"/>
    </row>
    <row r="31" spans="4:6" ht="12" customHeight="1">
      <c r="D31" s="12"/>
      <c r="E31" s="12"/>
      <c r="F31" s="12"/>
    </row>
    <row r="32" spans="4:6" ht="12" customHeight="1">
      <c r="D32" s="12"/>
      <c r="E32" s="12"/>
      <c r="F32" s="12"/>
    </row>
    <row r="33" spans="4:6" ht="12" customHeight="1">
      <c r="D33" s="12"/>
      <c r="E33" s="12"/>
      <c r="F33" s="12"/>
    </row>
    <row r="34" spans="4:6" ht="12" customHeight="1">
      <c r="D34" s="12"/>
      <c r="E34" s="12"/>
      <c r="F34" s="12"/>
    </row>
    <row r="35" spans="4:6" ht="12" customHeight="1">
      <c r="D35" s="12"/>
      <c r="E35" s="12"/>
      <c r="F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9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2004-07-23T01:29:54Z</cp:lastPrinted>
  <dcterms:created xsi:type="dcterms:W3CDTF">1999-06-28T05:42:21Z</dcterms:created>
  <dcterms:modified xsi:type="dcterms:W3CDTF">2004-07-23T01:29:58Z</dcterms:modified>
  <cp:category/>
  <cp:version/>
  <cp:contentType/>
  <cp:contentStatus/>
</cp:coreProperties>
</file>